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195"/>
  </bookViews>
  <sheets>
    <sheet name="Bugs-Questions" sheetId="1" r:id="rId1"/>
  </sheets>
  <definedNames>
    <definedName name="_xlnm._FilterDatabase" localSheetId="0" hidden="1">'Bugs-Questions'!$A$2:$E$59</definedName>
  </definedNames>
  <calcPr calcId="145621"/>
  <extLst>
    <ext xmlns:loext="http://schemas.libreoffice.org/" uri="{7626C862-2A13-11E5-B345-FEFF819CDC9F}">
      <loext:extCalcPr stringRefSyntax="ExcelA1"/>
    </ext>
  </extLst>
</workbook>
</file>

<file path=xl/calcChain.xml><?xml version="1.0" encoding="utf-8"?>
<calcChain xmlns="http://schemas.openxmlformats.org/spreadsheetml/2006/main">
  <c r="A49" i="1" l="1"/>
  <c r="A50" i="1" s="1"/>
  <c r="A51" i="1" s="1"/>
  <c r="A41" i="1" l="1"/>
  <c r="A42" i="1" s="1"/>
  <c r="A43" i="1" s="1"/>
  <c r="A44" i="1" s="1"/>
  <c r="A35" i="1" l="1"/>
  <c r="A36" i="1" s="1"/>
  <c r="A37" i="1" s="1"/>
  <c r="A38" i="1" s="1"/>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<sst xmlns="http://schemas.openxmlformats.org/spreadsheetml/2006/main" count="250" uniqueCount="134">
  <si>
    <t>Bugs</t>
  </si>
  <si>
    <t>ID</t>
  </si>
  <si>
    <t>Explication</t>
  </si>
  <si>
    <t>Statut</t>
  </si>
  <si>
    <t>Open</t>
  </si>
  <si>
    <t>Questions</t>
  </si>
  <si>
    <t xml:space="preserve">Quelle est la combinaison de touches pour déconnecter quelqu'un d'une queue </t>
  </si>
  <si>
    <t xml:space="preserve">Amaury,
Certaines personnes d’AMMA font beaucoup de route et paient leur parking via le smartphone en formant le 4411.
Cette fonctionnalité existe chez Proximus et chaque personne peut utiliser ce service de manière individuelle mais il semblerait que chez BASE nous devons créé un compte pour AMMA dans sa totalité.
Peux-tu me confirmer cela ?
Merci
Jeoffrey  
</t>
  </si>
  <si>
    <t>Messagerie : nous avons enregistré notre message personnel si nous sommes busy ou si nous sommes indisponibles mais quand tu tombes sur la messagerie, tu entends bien le message personnel mais après tu entends aussi « veuillez laisser votre message après le bip sonore ». Ce qui n’est pas logique car un message personnel a été enregistré.</t>
  </si>
  <si>
    <t>Bugs / questions</t>
  </si>
  <si>
    <t>Type</t>
  </si>
  <si>
    <t>Amaury, qu'en est-il de l'intégration entre Efficy et Connect me pour les contact du CRM?</t>
  </si>
  <si>
    <t>Danielle a à nouveau des problèmes entre le téléphone et son casque</t>
  </si>
  <si>
    <t xml:space="preserve">Bonjour Amaury,
Sophie Heibrink (extension : 218) a forwardé  ses appels vers Fabienne Bouillon (extension : 224) Le forward a directement été effectué sur le téléphone de Sophie.
Avant avec notre ancienne centrale même si tous les appels de Sophie étaient directement déviés chez Fabienne , celle-ci pouvait encore lui forwardé un appel interne. Est-ce possible avec votre centrale ?
Merci
Jeoffrey 
</t>
  </si>
  <si>
    <t>Est-il possible d'avoir à la réception un aperçu des statuts des collègues</t>
  </si>
  <si>
    <t xml:space="preserve">Lorsque la réceptioniste est en ligne, son attention n’est pas attirée lors d’un appel entrant supplémentaire.
Il n’y a plus de « pop up » ou de bip sonore comme précédemment.
Ceci fait que la réceptionniste ne voit pas directement l’appel……
Au minimum un pop up serait nécessaire.
</t>
  </si>
  <si>
    <t>Net Console: L’utilisation de la touche F2 qui permet de reprendre une communication ne fonctionne pas toujours.</t>
  </si>
  <si>
    <t>Net Console: L’utilisation de la touche ENTER pour prendre une communication ou pour la transférer ne fonctionne pas à tous les coups.</t>
  </si>
  <si>
    <t xml:space="preserve">Dans le soft du centrale  précédent il y avait une page programmée par service reprenant les données de chaque collaborateur. Le service pouvait être sélectionné dans la ligne titre. 
A présent il n’y a plus que 2 pages sans séparation aucune par service. Il n’y a même pas de place pour programmer tous les noms. Par exemple pour la Direction seul le nom de Carine Pues est dans ce système.
</t>
  </si>
  <si>
    <t>Comment doit on configurer le centrale si toute une équipe est en réunion? Les appels doivent partir vers le 200 (réception)</t>
  </si>
  <si>
    <t>Est-ce qu'il a moyen de tracer un appel par exemple le téléphone sonne chez moi puis moi je transfère celui-ci à Nancy et celle-ci transfère l'appel vers Cathy. Est-ce qu'il a moyen de voir cela dans le reporting?</t>
  </si>
  <si>
    <t xml:space="preserve">Est-il possible d'avoir sur une facture les abonnements "Data" et les  users " Cloud UC Mobile Elite" et sur une autre facture les users "Cloud UC Elite" </t>
  </si>
  <si>
    <t>Quand nous consultons la messagerie sur le GSM, avant nous avions l'opportunité de rappeler la personne qui nous avait laissé un message. Ce qui n'est plus le cas à l'heure actuelle.</t>
  </si>
  <si>
    <t>Accès SMP (Gestion du centrale + accès reporting tool)</t>
  </si>
  <si>
    <t>Closed</t>
  </si>
  <si>
    <r>
      <t xml:space="preserve">Alexis va en discuter chez Fuzer pour l'intégrer dans une des prochaines releases. Un ticket a été créé </t>
    </r>
    <r>
      <rPr>
        <b/>
        <sz val="10"/>
        <color rgb="FF000000"/>
        <rFont val="tahoma"/>
        <family val="2"/>
      </rPr>
      <t>[Ticket#10177972]</t>
    </r>
  </si>
  <si>
    <r>
      <t>Alexis va en discuter chez Fuzer pour l'intégrer dans une des prochaines releases. Un ticket a été créé</t>
    </r>
    <r>
      <rPr>
        <b/>
        <sz val="10"/>
        <color rgb="FF000000"/>
        <rFont val="tahoma"/>
        <family val="2"/>
      </rPr>
      <t xml:space="preserve"> [Ticket#10177972]</t>
    </r>
  </si>
  <si>
    <r>
      <t xml:space="preserve">De base ce n’est pas disponible mais je te prépare un callflow pour le faire, car je trouve aussi, a titre personnel, que cela devrait etre possible. </t>
    </r>
    <r>
      <rPr>
        <b/>
        <sz val="10"/>
        <color rgb="FF000000"/>
        <rFont val="tahoma"/>
        <family val="2"/>
      </rPr>
      <t>Après la réunion du 08/02/2017 avec Alexis il s'avère que ce n'est plus nécessaire car on va avoir un accès complet au SMP</t>
    </r>
  </si>
  <si>
    <t xml:space="preserve">Il s'agit de la fonction "d'assistante" </t>
  </si>
  <si>
    <t>Difficile à reproduitre. Si cela se reproduit, Jeoffrey en avertira Alexis</t>
  </si>
  <si>
    <t>Pas de point d'action. L'intgration "click to dial" suffit</t>
  </si>
  <si>
    <t>Offre signée par AMMA le 09/02/2017</t>
  </si>
  <si>
    <t>Non car système de containers</t>
  </si>
  <si>
    <t xml:space="preserve">Clean-up des licenses </t>
  </si>
  <si>
    <t>Exchange Calendar integration</t>
  </si>
  <si>
    <t>Documentation envoyée par Alexis le 09/02/2017</t>
  </si>
  <si>
    <t>Quand qqn nous laisse un message sur notre messagerie GSM, celle-ci ne nous rappelle pas de manière automatique. C'était le cas avec Proximus.</t>
  </si>
  <si>
    <t>L'incident (Ticket 10176140) ne doit pas être facturé à AMMA</t>
  </si>
  <si>
    <t>Confirmation reçue par Alexis que cela ne sera pas facturé.</t>
  </si>
  <si>
    <t>Lien avec la procédure reçu d'Alexis le 09/02/2017</t>
  </si>
  <si>
    <t>Que veut dire le statut "TRANSFERED". Pouvons nous également avoir une explication sur les autres statuts?</t>
  </si>
  <si>
    <t>Impossible de tester le 08/02/2017 car le casque défectueux n'était plus sur le bureau de Danielle. Si un tel problème se reproduit ICT essaiera de changer le câble qui ne fonctionne pas avec un câble d'un téléphone qui fonctionne. Si cela ne marche pas, appel sera fait à Alexis. possibilité également d'un nouveau casque à l'essai</t>
  </si>
  <si>
    <t xml:space="preserve">Possibilité de filtrer par département sur la Net Console </t>
  </si>
  <si>
    <t>Il faut aller dans le groupe même et changer le numéro de déviation quand "No agents are avaialble". Les personne du groupe devront être en statut "busy".</t>
  </si>
  <si>
    <t xml:space="preserve">o Offre Consultance 4 jours
 2 jours de formation pour les utilisateurs finaux
 1/2 journée pour la création des rapports
 1/2 journée de training SMP
 1 journée pour effectuer des changements éventuels (en cas de "surplus", cela sera transféré en crédit support
o  Accès au SMP full (gratuit)
</t>
  </si>
  <si>
    <t>Alexis nous a communqué le 09/02/2017 ce que voulait dire "TRANSFERED" mais est-ce qu'il a moyen d'avoir un résumé des autres status?</t>
  </si>
  <si>
    <t>Offre signéé envoyée par AMMA le 09/02/2017 à Alexis. Accès donné le 09/02/2017 par Alexis</t>
  </si>
  <si>
    <t xml:space="preserve"> Est-ce possible de ne pas entendre le message « welkom bij amma » lors d’une communication interne vers le 200 ou le 199</t>
  </si>
  <si>
    <t>Pas prévu dans les prochaines release cft mail Alexis 10/02/2017</t>
  </si>
  <si>
    <t>Est-ce qu'il a moyen de désactiver la messagerie du PABX pour tout le monde. Si oui, est-ce possible de prendre action?</t>
  </si>
  <si>
    <t>Ticket 10172410  (voir formulaire Hand-over) -&gt; je pense que celui-ci est résolu.</t>
  </si>
  <si>
    <t>Ticket 10172409 (voir formulaire Hand-over) -&gt; Je pense que c’était un bug général sur votre système mais qu’Amaury avait trouvé un workaround pour AMMA.</t>
  </si>
  <si>
    <t xml:space="preserve">Feedback Alexis: -&gt; le ticket a été cloturé par Amaury - il a implémenté un patch sur votre solution. Le patch est déjà inclus dans une version ultérieure mais il n'est pas nécessaire de planifier un upgrade  </t>
  </si>
  <si>
    <t>Feedback Alexis -&gt; Ce point a été aussi clôturé par Amaury</t>
  </si>
  <si>
    <t>Remarque</t>
  </si>
  <si>
    <t>CR</t>
  </si>
  <si>
    <t>Réponse d'Alexis: Impossible de reproduire cela</t>
  </si>
  <si>
    <r>
      <t xml:space="preserve">William doit encore prendre ce point cfr mail envoyé par jeoffrey le 21/02/2017 après la formation. </t>
    </r>
    <r>
      <rPr>
        <b/>
        <sz val="10"/>
        <rFont val="tahoma"/>
        <family val="2"/>
      </rPr>
      <t>Ce point est compris dans le ticket Ticket#10179297</t>
    </r>
  </si>
  <si>
    <t>Alexis, William,
Danielle (extension : 221)  et Steven (220)  (ADS :vente directe) me signalent qu’il reçoivent parfois un appel de Martijn  (342) hors celui-ci est entrain de contacter un client extérieur.
Comment est-ce possible qu’ils  reçoivent un appel de Martijn hors celui-ci téléphone vers l’extérieur ?
Bien,
Jeoffrey
Est-ce possible que quand on téléphone vers l'extérieur son propre téléphone sonne. Un peu comme si on se téléphonait à soi même</t>
  </si>
  <si>
    <t xml:space="preserve">Ticket#10179572
Dag allemaal,
221 -14h47 – 0499/61.94.44
Via de ClickToDial  ga over bij mij en stop spontanig
Via Connect Me : zelfde als hierboven
Vast telefoon : bezet toon.
Mvg,
</t>
  </si>
  <si>
    <r>
      <rPr>
        <b/>
        <sz val="10"/>
        <color rgb="FF000000"/>
        <rFont val="tahoma"/>
        <family val="2"/>
      </rPr>
      <t>Ticket#10178792:</t>
    </r>
    <r>
      <rPr>
        <sz val="10"/>
        <color rgb="FF000000"/>
        <rFont val="tahoma"/>
        <family val="2"/>
        <charset val="1"/>
      </rPr>
      <t xml:space="preserve"> Problèmes da Danielle (221):
-       Via le ClickToDial : à ce moment-là  elle entend des « tuts tutts tuts » de manière très rapide (comme si la ligne était surchargée) et puis tout se coupe.
-       Via Connect Me : à ce moment-là,  cela sonne comme si c’était occupé puis en background elle entend sonner puis cela  se coupe.</t>
    </r>
  </si>
  <si>
    <t xml:space="preserve">Deux problèmes:
Premier
Un client essaie de joindre le numéro 02/209.02.24 (extension 224 Fabienne Bouillon)
mais il entend un tut tut et puis cela coupe.
Danielle extension (221) a essayé de forwarder un appel vers Fabienne  224 et tut tut
tut également.
J'ai essayé via mon GSM (0475/690949) de contacter Fabienne et j'obtiens également un
tut tut tut
</t>
  </si>
  <si>
    <t>Création Ticket#10179649. Ce ticket a été fermé le 28/02 à 17h44 mais je ne suis pas OK que l'on nous débite 35 crédits</t>
  </si>
  <si>
    <t>JCH le 03/03: Alexis vérifie cela avec William</t>
  </si>
  <si>
    <t>JCH le 03/03: Clean-up OK en attente des NC cfr mail envoyé par Fuzer Finance le 24/02</t>
  </si>
  <si>
    <t>Ce ticket peut être fermé</t>
  </si>
  <si>
    <r>
      <t xml:space="preserve">Danielle a toujours les mêmes problèmes : 
-       Via le ClickToDial : à ce moment-là  elle entend des « tuts tutts tuts » de manière très rapide (comme si la ligne était surchargée) et puis tout se coupe.
-       Via Connect Me : à ce moment-là,  cela sonne comme si c’était occupé puis en background elle entend sonner puis cela  se coupe.
Pour cette issue William a recréé un ticket: Ticket#10179297
</t>
    </r>
    <r>
      <rPr>
        <sz val="10"/>
        <rFont val="tahoma"/>
        <family val="2"/>
      </rPr>
      <t xml:space="preserve">JCH le 03/03:Alexis va créer un nouveau ticket pour ce problème. Ensemble avec les problèmes de Steven et Martijn
</t>
    </r>
    <r>
      <rPr>
        <b/>
        <sz val="10"/>
        <color rgb="FF00B050"/>
        <rFont val="tahoma"/>
        <family val="2"/>
      </rPr>
      <t>JCH le 10/03: Ticket fermé par Fuzer</t>
    </r>
  </si>
  <si>
    <r>
      <t xml:space="preserve">Ticket#10179297 reprend les choses suivantes:
</t>
    </r>
    <r>
      <rPr>
        <b/>
        <sz val="10"/>
        <color rgb="FF000000"/>
        <rFont val="tahoma"/>
        <family val="2"/>
      </rPr>
      <t xml:space="preserve">- Problèmes Steven: 
</t>
    </r>
    <r>
      <rPr>
        <sz val="10"/>
        <color rgb="FF000000"/>
        <rFont val="tahoma"/>
        <family val="2"/>
      </rPr>
      <t>Dag William,
U hebt op 27/02 Steven aan de lijn gehad (zie onderstaande mail). Hij heeft hetzelfde probleem als Martijn. 
Op 02/03 heeft hij dit probleem  gehad (zijn extensie is 220 – hij gebruikt ClickToDial). 
02/03/2017 – 10:15h – Vanderborght Lise - neem de hoorn op en is er een stille toon van +-22sec (geen geluid – niks) – 0491/10.81.84
Mvg,
Jeoffrey</t>
    </r>
    <r>
      <rPr>
        <b/>
        <sz val="10"/>
        <color rgb="FF000000"/>
        <rFont val="tahoma"/>
        <family val="2"/>
      </rPr>
      <t xml:space="preserve">
- Problèmes Martijn: </t>
    </r>
    <r>
      <rPr>
        <sz val="10"/>
        <color rgb="FF000000"/>
        <rFont val="tahoma"/>
        <family val="2"/>
        <charset val="1"/>
      </rPr>
      <t xml:space="preserve">
050/352498
12:10
Via Efficy:
1e oproep, direct verbinding verbroken
2e oproep, 25 sec stilte
3e oproep, direct verbinding verbroken
Direct op toestel ingedrukt
4e oproep, na 8 seconden piep-piep-piep-piep
</t>
    </r>
    <r>
      <rPr>
        <b/>
        <sz val="10"/>
        <color rgb="FF000000"/>
        <rFont val="tahoma"/>
        <family val="2"/>
      </rPr>
      <t>- Problèmes Danielle:</t>
    </r>
    <r>
      <rPr>
        <sz val="10"/>
        <color rgb="FF000000"/>
        <rFont val="tahoma"/>
        <family val="2"/>
        <charset val="1"/>
      </rPr>
      <t xml:space="preserve">
-       Via le ClickToDial : à ce moment-là  elle entend des « tuts tutts tuts » de manière très rapide (comme si la ligne était surchargée) et puis tout se coupe.
-       Via Connect Me : à ce moment-là,  cela sonne comme si c’était 
</t>
    </r>
    <r>
      <rPr>
        <sz val="10"/>
        <color rgb="FF000000"/>
        <rFont val="tahoma"/>
        <family val="2"/>
      </rPr>
      <t xml:space="preserve">
-</t>
    </r>
    <r>
      <rPr>
        <b/>
        <sz val="10"/>
        <color rgb="FF000000"/>
        <rFont val="tahoma"/>
        <family val="2"/>
      </rPr>
      <t xml:space="preserve"> Efficy in reports not visible: </t>
    </r>
    <r>
      <rPr>
        <sz val="10"/>
        <color rgb="FF000000"/>
        <rFont val="tahoma"/>
        <family val="2"/>
      </rPr>
      <t xml:space="preserve">quand on téléphone via Efficy (ClickToDial), cela ne se voit pas dans les rapports
</t>
    </r>
    <r>
      <rPr>
        <b/>
        <sz val="10"/>
        <color rgb="FF000000"/>
        <rFont val="tahoma"/>
        <family val="2"/>
      </rPr>
      <t xml:space="preserve">- Speeddials - Labels aren't updated automatically after given the extension: </t>
    </r>
    <r>
      <rPr>
        <sz val="10"/>
        <color rgb="FF000000"/>
        <rFont val="tahoma"/>
        <family val="2"/>
      </rPr>
      <t xml:space="preserve">dans le SMP et pour un certain poste, nous voulons utiliser les speedials et si on introduit le numéro, le label ne se met pas automatiquement. Exemple si j'ajoute le 320 le label devrait être Jeoffrey Chmielecki
</t>
    </r>
    <r>
      <rPr>
        <b/>
        <sz val="10"/>
        <color rgb="FF000000"/>
        <rFont val="tahoma"/>
        <family val="2"/>
      </rPr>
      <t/>
    </r>
  </si>
  <si>
    <t>Ticket#10179572 - Ce ticket a été fermé par William / sander probablement un mauvais numéro. Même problème que le Ticket#10178792. Je ne suis pas OK que l'on nous débite 40 crédits</t>
  </si>
  <si>
    <t xml:space="preserve">[Ticket#10181194]
As promised I open a ticket for the speeddial issue
=======================================================================
- Speeddials - Labels aren't updated automatically after given the extension: JCH le 03/03: A vérifier par William. JCH le 10/03: encore à vérifier
=======================================================================
</t>
  </si>
  <si>
    <t xml:space="preserve">Ticket#: 10180718
Normal
Planned work upgrade - AMMA </t>
  </si>
  <si>
    <t xml:space="preserve">Ticket 10180252
Alexis, William,
Deux problèmes :
1- J’ai essayé de contacter ma collègue Linda à 10h19 sur son GSM (0475/91.85.60) à partir de mon fixe 320. Cela a coupé immédiatement.
Après la troisième fois j’ai eu Linda en ligne qui me disait qu’elle était déjà en communication avec qqn au moment où j’ai téléphoné. Ce que je ne comprends c’est pourquoi la ligne a été coupée directement. Je n’ai même pas reçu de message …
2- Hier soir j’ai contacté mes parents au 069/577110 depuis mon GSM 0475/690949, ceux-ci ont bien décroché mais moi de mon côté je n’ai entendu aucune sonnerie avant que ceux-ci décrochent.
Je reviens directement vers vous concernant ces deux points car on parle ici encore de problèmes relatifs aux lignes.
Bien à vous,
Jeoffrey
</t>
  </si>
  <si>
    <t>JCH le 17/03/2017: William a vérifié auprès de l'équipe DEV mais les labels ne sont pas automatiquement updatés quand on entre l'extension. Ce ticket est déjà fermé. Merci de ne pas retirer 15 crédits pour ce ticket car il s'agissait d'une vérification que William devait faire</t>
  </si>
  <si>
    <t>Ticket #10181830 - 
Verify configuration between COLT CPE and 1st switch - No Ring Tone</t>
  </si>
  <si>
    <t>JCH le 31/03: Ce problème semble être résolu, j'ai effectué ce matin des tests avec William. J'attends un feedback de sa part pour en informer le personnel d'AMMA. Le problème se situait au niveau de BASE</t>
  </si>
  <si>
    <t>Upgrade</t>
  </si>
  <si>
    <t xml:space="preserve">Closed </t>
  </si>
  <si>
    <t>JCH le 07/04: Ce ticket peut être fermé, il est en "pending auto close" sur le portal.</t>
  </si>
  <si>
    <t xml:space="preserve">Changements téléphonie
- Attribution de deux numéros de téléphone pour les cellules BA PROD &amp; BOAR PROD. Quand quelqu’un de l’extérieur formera le numéro de la cellule, le téléphone d’une personne appartenant à cette cellule sonnera (le système choisit la personne de manière aléatoire = méthode random).   
- Les cellules MBS INT et  MBS EXT peuvent disparaître 
- Point de vue des appels nous avions dit, cela sonne :
15 sec chez la personne
15 sec dans le groupe ou la cellule 
2 min à la réception
Teledesk
- Quand un appel tombe dans la cellule ou le groupe, le téléphone des Managers ne doit pas sonner
Reporting
1. Combien de temps le téléphone sonne avant que quelqu’un décroche (à trier par ordre décroissant par extension y compris la réception). On doit également avoir une moyenne par personne &amp; par jour.
2. Combien de téléphones ne sont pas répondus (à trier par ordre décroissant et par extension et par jour). 
3. Si plusieurs appels arrivent à la réception combien de personnes doivent attendre en même temps (rapport à avoir par heure)
4. Combien d'appels partent vers Teledesk pendant la journée et après les heures de bureau et ce par 1/4h.
Le waiting time est la différence entre « Call Duration » et « Conversation Duration » mais est-ce qu’il a moyen d’effectuer ce calcul directement quand on crée le rapport ou doit-on toujours le calculer manuellement en Excel ?
Une grosse partie de ces points  a déjà été discuté avec William lorsque celui-ci est venu chez AMMA donner les explications sur le reporting
</t>
  </si>
  <si>
    <t>Alexis,
Dans la Net Console il y a moyen d’avoir les statuts (bureau, absent …) des collaborateurs. En effet la réceptionniste peut en bas à gauche de l’écran faire une recherche sur un département et voir les personnes appartenant à ce département et leur statut.
Mais est-ce qu’il a moyen d’avoir un tab dans la Net Console qui montre le statut des collaborateurs par jour sans devoir d’abord faire une recherche comme à l’heure actuelle. L’idée est d’avoir un endroit où la réceptionniste peut directement avoir un aperçu des statuts des collaborateurs et ce par département.
Si cela est possible, est-ce possible d’avoir une idée du coût du développement ?
Merci pour ton feedback,
Jeoffrey</t>
  </si>
  <si>
    <t xml:space="preserve">Alexis,
Deux points:
1)    Notre CEO voudrait bien que quand une personne appelle AMMA que les données remontent vers Efficy (notre CRM) pour la création d’une tâche par exemple.
Je parle ici d’une tâche mais cela peut être une autre action.
Je désire organiser à ce sujet une réunion avec toi et Erwin (le consultant d’Efficy) pour discuter de ce sujet.
Erwin est en congé la semaine prochaine mais les semaines suivantes, il viendra les jeudis et les vendredis PM chez AMMA. Peux-tu me donner tes disponibilités ?
2)    Dans le futur les conversations téléphoniques devront être enregistrées. Je pense que de votre côté ce n’est pas standard ? Si ce n’est pas standard quelles solutions sont envisageables ?
Merci pour ton retour,
Jeoffrey
</t>
  </si>
  <si>
    <t xml:space="preserve"> Ticket 10180826
Bonjour Loïc,
Mon Collègue Peter De Lille est actuellement un des utilisateurs cloud UC Mobile Elite. Le 01/04, il sera en pension et désire reprendre son numéro de GSM à son propre compte.
De notre côté nous allons conserver son numéro de ligne fixe. 
Conclusion : il passerait de Cloud UC Mobile Elite à Cloud UC Elite. Mes questions sont les suivantes :
•        Quelle est la procédure à suivre ?
•        Doit-on remplir un document pour le portage de son numéro de GSM vers l’opérateur qu’il aura choisi ?
Merci pour votre feedback,
Jeoffrey
</t>
  </si>
  <si>
    <t xml:space="preserve">Alexis,
Comme tu le sais les personnes qui travaillent avec « Connect Me » rencontrent des problèmes depuis l’update de Chrome vers la V57.
Trois personnes chez nous sont impactées (Danielle, Yves et Samuel). Voici l’explication de Samuel concernant les problèmes rencontrés :
« 
Quand j’essaie de passer un appel via connect Me, ça sonne une seule fois puis tout se bloque et l’application ne répond plus,  plus de son…
Qd on essaie de m’appeler cela ne sonne pas et je vois qques minutes plus tard qui a essayé de m’appeler
« 
William me disait que c’est un problème général connu chez vous. 
Peu de personnes utilisent à l’heure actuelle chez AMMA « Connect Me » mais dans un futur proche tout le monde va utiliser cette application dans le cadre du teleworking. De ce fait quelle est votre solution pour résoudre ce problème. Il n’est pas concevable de désinstaller chez tout le monde l’application et de la réinstaller. William a fait cela chez Danielle pour résoudre le même problème.
Bien à toi,
Jeoffrey
</t>
  </si>
  <si>
    <t xml:space="preserve">Problème "Connect Me"
Bonjour Alexis, 
Après avoir reçu la confirmation que mon mot de passe a été changé, je reçoit toujours l’ècran suivant.
</t>
  </si>
  <si>
    <t>JCH 11/04: Ticket fermé par William. Quid des crédits débités?.</t>
  </si>
  <si>
    <r>
      <t xml:space="preserve">Il reste dans ce ticket (Ticket#10179297), le problème des appels depuis Efficy. William est occupé avec ce problème. Il faut avoir une solution pour le 27/03 (formation sur le contenu des rapports)
</t>
    </r>
    <r>
      <rPr>
        <b/>
        <sz val="10"/>
        <color rgb="FF00B050"/>
        <rFont val="tahoma"/>
        <family val="2"/>
      </rPr>
      <t xml:space="preserve">
JCH 11/04: Ce ticket peut être fermé car résolu par William. Merci de bien s'assurer que ces problèmes ne surviennent plus les prochains mois.</t>
    </r>
  </si>
  <si>
    <t>Problème de connexion à "Connect Me" pour Danielle/Patrick</t>
  </si>
  <si>
    <t>Ticket 10180826
JCH le 21/04: Tout semble fonctionner chez Philippe, ce ticket peut être fermé.</t>
  </si>
  <si>
    <t>One-way voice when receiving calls on Polycom phones: Quand une personne appelle AMMA, le collaborateur d'AMMA ne l'entend pas. C'est la cas pour la réception,Kay, Alain, Dirk, Danielle, Martijn.</t>
  </si>
  <si>
    <r>
      <t xml:space="preserve">JCH 04/05: Les changements ont été effectués le lundi 24/01. William a également créé les rapports. JCH a envoyé le 04/05 un mail à William pour avoir un split par heure pour le rapport "Teledesk calls"
"
Bonjour William,
Le 01/05 nous avons reçu le rapport « Teledesk calls », nous avons bien le split par jour mais  normalement il y avait également un split par heure mais je ne vois pas celui-ci.
Merci pour ton feedback,
Jeoffrey
"
</t>
    </r>
    <r>
      <rPr>
        <b/>
        <sz val="10"/>
        <rFont val="tahoma"/>
        <family val="2"/>
      </rPr>
      <t/>
    </r>
  </si>
  <si>
    <r>
      <t xml:space="preserve">Alexis a ouvert un ticket à ce sujet </t>
    </r>
    <r>
      <rPr>
        <b/>
        <sz val="10"/>
        <color rgb="FF000000"/>
        <rFont val="tahoma"/>
        <family val="2"/>
      </rPr>
      <t>(Ticket#10177971)</t>
    </r>
    <r>
      <rPr>
        <sz val="10"/>
        <color rgb="FF000000"/>
        <rFont val="tahoma"/>
        <family val="2"/>
      </rPr>
      <t>. Le problème sera résolu dans la prochaine release.
Target: 16/09</t>
    </r>
  </si>
  <si>
    <r>
      <rPr>
        <b/>
        <sz val="10"/>
        <rFont val="tahoma"/>
        <family val="2"/>
      </rPr>
      <t>Ticket#10184636:</t>
    </r>
    <r>
      <rPr>
        <b/>
        <sz val="10"/>
        <color rgb="FF00B050"/>
        <rFont val="tahoma"/>
        <family val="2"/>
      </rPr>
      <t xml:space="preserve">
</t>
    </r>
    <r>
      <rPr>
        <sz val="10"/>
        <rFont val="tahoma"/>
        <family val="2"/>
      </rPr>
      <t>Fermé</t>
    </r>
  </si>
  <si>
    <r>
      <rPr>
        <b/>
        <sz val="10"/>
        <rFont val="tahoma"/>
        <family val="2"/>
      </rPr>
      <t>Ticket#10183932</t>
    </r>
    <r>
      <rPr>
        <b/>
        <sz val="10"/>
        <color rgb="FF00B050"/>
        <rFont val="tahoma"/>
        <family val="2"/>
      </rPr>
      <t xml:space="preserve">
JCH le 19/05: Ce ticket est mergé avec le ticket #10183910</t>
    </r>
  </si>
  <si>
    <t xml:space="preserve">Bonjour,
Ce ticket est normalement fermé car la demande était en ordre mais maintenant nous avons le problème suivant :
Quand quelqu’un essaie de joindre mon collègue Philippe sur son GSM 0477/59.20.77 et que celui-ci ne répond pas alors la personne tombe sur la message de Peter De Lille, mon collègue qui est parti en pension et qui avait le numéro de GSM _+32496164844.
Attention ces deux numéros de GSM sont / étaient liés à la même extension fixe le 328.
Pouvez-vous regarder à ce problème ?
Merci
Jeoffrey
</t>
  </si>
  <si>
    <t xml:space="preserve">Bonjour,
Mon collègue Pierre Stevens (0475/918566) vient de réenregistrer son message quand celui-ci est indisponible et son message quand celui-ci est occupé.
J’essaie de le contacter, celui-ci ne répond pas mais je ne tombe jamais sur sa messagerie, cela sonne X fois puis cela coupe. Pourtant il a bien enregistré ses messages.
J’ ai téléphoné depuis mon GSM 0475/69.09.49 à 15h08.
Bien à vous,
Jeoffrey
</t>
  </si>
  <si>
    <t xml:space="preserve">Bonjour,
Mon collègue Ives (+32 2 737 04 93) a contacté hier (le 17/05) le numéro 09/264 11 40 entre 10h et 11h.
Il a essayé deux fois de contacter ce numéro. La première fois la personne qu’il a contacté ne l’entendait pas et la deuxième fois cela a fonctionné correctement.
Bàv,
Jeoffrey
</t>
  </si>
  <si>
    <r>
      <rPr>
        <b/>
        <sz val="10"/>
        <rFont val="tahoma"/>
        <family val="2"/>
      </rPr>
      <t>Ticket#10183910</t>
    </r>
    <r>
      <rPr>
        <b/>
        <sz val="10"/>
        <color rgb="FF00B050"/>
        <rFont val="tahoma"/>
        <family val="2"/>
      </rPr>
      <t xml:space="preserve">
JCH le 19/05: Ce ticket pourrrait être fermé car il reprend deux choses:
1) Problème de Danielle pour se connecter à Connect Me
2) Problème de Danielle lié au fait que les statuts Connect Me se changent de manière automatique (problème Data Center)</t>
    </r>
  </si>
  <si>
    <t>Bonjour,
Ma collègue Danielle utilise le Click To Dial depuis notre CRM Efficy mais Connect Me ne réagit pas (son statut dans Connect Me est « Corporate – Teleworking »)
Voici son mail
« Jeoffrey,
Heure 11h30 : je viens d’essayer de faire 2 appels vers l’extérieur via efficy mais le gsm sonne mais aucune réaction de connect Me.
Bien à toi,
« 
Bien à vous,
Jeoffrey</t>
  </si>
  <si>
    <t xml:space="preserve">Bonjour,
Le numéro de GSM (0479/10.58.11) de mon collègue David Vander Veken va être transféré à nouveau vers Proximus. 
J’ai fait la demande aujourd’hui, dès que son numéro sera actif chez Proximus je vous envoie un mail pour pouvoir le déprovisionner de votre côté.
Son abonnement « DATA » sera également transféré chez Proximus.
@ Loic,
Point de vue des licences, David conserve son numéro fixe donc on aura une licence en plus de type Cloud UC Elite et une en moins du type Cloud UC Mobile Elite.
Il faudra également supprimer son abonnement DATA
Situation future : 
Cloud UC Elite : 56 licences (55 à l’heure actuelle)
Cloud UC Mobile Elite : 15 (16 à l’heure actuelle)
Carte Data 1GB : 3 (4 à l’heure actuelle)
Bien à vous,
Jeoffrey
</t>
  </si>
  <si>
    <t>Question</t>
  </si>
  <si>
    <r>
      <rPr>
        <b/>
        <sz val="10"/>
        <rFont val="tahoma"/>
        <family val="2"/>
      </rPr>
      <t>Ticket#10185445</t>
    </r>
    <r>
      <rPr>
        <b/>
        <sz val="10"/>
        <color rgb="FF00B050"/>
        <rFont val="tahoma"/>
        <family val="2"/>
      </rPr>
      <t xml:space="preserve">
JCH le 19/05: Ce ticket peut être fermé. Si des problèmes surviennent à nouveau, je vais ouvrir de nouveaux tickets. J'ai déjà ouvert à ce sujet le ticket Ticket#10187359 (ID 49 dans ce ficher)
</t>
    </r>
  </si>
  <si>
    <r>
      <t xml:space="preserve">Ticket#1042548
</t>
    </r>
    <r>
      <rPr>
        <b/>
        <sz val="10"/>
        <color rgb="FF00B050"/>
        <rFont val="tahoma"/>
        <family val="2"/>
      </rPr>
      <t>JCH le 19/05: J'ai demandé de déprovisionner de votre côté car le numéro est à nouveau chez Proximus. Merci de vérifier les licences également et supprimer l'abonnement Data</t>
    </r>
  </si>
  <si>
    <r>
      <t xml:space="preserve">Ticket#1068917
</t>
    </r>
    <r>
      <rPr>
        <b/>
        <sz val="10"/>
        <color rgb="FF00B050"/>
        <rFont val="tahoma"/>
        <family val="2"/>
      </rPr>
      <t>JCH le 19/05: William a corrigé avec Gil le problème qui se situait de votre côté. Ce ticket peut être fermé car le problème est solutionné</t>
    </r>
  </si>
  <si>
    <t xml:space="preserve"> [Ticket#10181193] AMMA - No ring tone issue
=======================================================
- Problèmes Steven:  JCH le 03/03:Alexis va créer un nouveau ticket pour ce problème. Ensemble avec les problèmes de Martijn et Danielle.
- Problèmes Martijn:  JCH le 03/03:Alexis va créer un nouveau ticket pour ce problème. Ensemble avec les problèmes de Steven et Danielle.
- Problèmes Danielle: Alexis va créer un nouveau ticket pour ce problème. Ensemble avec les problèmes de Steven et Martijn
JCH le 10/03: Alexis tu devais créer un ticket séparé pour les problèmes de Danielle, Martijn &amp; Steven  (cfr mon mail du 03/03/2017 à 10h03). William a fait une adaptation pour Steven mais celui-ci est actuellement en vacance pour 2 semaines donc impossible de fournir de nouvelles occurences pour tester.. J'ai demandé à William si AMMA devait à nouveau fournir des occurences pour Danielle &amp; Martijn. J'attends son feedback 
=====================================================</t>
  </si>
  <si>
    <t xml:space="preserve">Bonjour,
A partir du 01/06 commercera chez AMMA mon nouveau collègue Guy Grommen (guy.grommen@amma.be).
Il remplacera Patricia Petit qui a à l’heure actuelle le numéro fixe suivant : +32 2 737 53 23. Ce numéro devra être à partir du 01/06 lié à Guy Grommen et couplé avec son numéro de GSM : 0495.59.30.95 (utilisateur FMU)
Il faudra donc porter chez vous son numéro de GSM. J’ai déjà une carte SIM de chez vous dont le numéro est 8932030000070785845.
Pour les cascades, Pickup … Vous pouvez utiliser le même profil que Patricia Petit.
Merci de ne pas effectuer ce changement avant le 01/06, je reviens vers vous dès que vous pouvez effectuer ce changement.
Bien à vous,
Jeoffrey
</t>
  </si>
  <si>
    <r>
      <t>Ticket#10187338</t>
    </r>
    <r>
      <rPr>
        <b/>
        <sz val="10"/>
        <color rgb="FF00B050"/>
        <rFont val="tahoma"/>
        <family val="2"/>
      </rPr>
      <t xml:space="preserve">
JCH le 01/06: Ce ticket peut être fermé.</t>
    </r>
  </si>
  <si>
    <r>
      <t xml:space="preserve">Ticket#10187359
</t>
    </r>
    <r>
      <rPr>
        <b/>
        <sz val="10"/>
        <color rgb="FF00B050"/>
        <rFont val="tahoma"/>
        <family val="2"/>
      </rPr>
      <t>JCH le 01/06: Nous devons renvoyer à Gil des occurrences si le problème se produit à nouveau.</t>
    </r>
  </si>
  <si>
    <r>
      <rPr>
        <b/>
        <u/>
        <sz val="10"/>
        <color rgb="FF000000"/>
        <rFont val="tahoma"/>
        <family val="2"/>
      </rPr>
      <t>Premier point:</t>
    </r>
    <r>
      <rPr>
        <sz val="10"/>
        <color rgb="FF000000"/>
        <rFont val="tahoma"/>
        <family val="2"/>
        <charset val="1"/>
      </rPr>
      <t xml:space="preserve">
Joeffrey
Comme promis, j'ouvre un ticket pour toi concernant la configuration de la voice mail du GSM. 
Lors de l'installation, Amaury a adapté le service standard afin que tous les appels vers un numéro de GSMs arrivent seulement sur le GSM en mode corporate et non sur le téléphone fixe et le GSM. La conséquence de cela c'est que le système ne redirige pas l'appel vers le voice mail du GSM en cas de non réponse. 
Je demande si il est possible de faire une adaptation pour solutionner cela
Merci
Alexis
</t>
    </r>
    <r>
      <rPr>
        <b/>
        <u/>
        <sz val="10"/>
        <color rgb="FF000000"/>
        <rFont val="tahoma"/>
        <family val="2"/>
      </rPr>
      <t>Deuxième point:</t>
    </r>
    <r>
      <rPr>
        <b/>
        <sz val="10"/>
        <color rgb="FF000000"/>
        <rFont val="tahoma"/>
        <family val="2"/>
      </rPr>
      <t xml:space="preserve">
</t>
    </r>
    <r>
      <rPr>
        <sz val="10"/>
        <color rgb="FF000000"/>
        <rFont val="tahoma"/>
        <family val="2"/>
      </rPr>
      <t>Alexis,
Encore un problème :
Mon Collègue Ives est en mode Corporate et j’essaie de le joindre sur son GSM : 0475/91.85.69 mais je n’entends aucune sonnerie et lui n’a pas d’appel sur son GSM. J’ai fait le test à 11h14 depuis mon GSM 0475/69.09.49
Mon Collègue Dirk a fait le test à 11h21 depuis son GSM personnel (0486/52.00.78) et les résultats obtenus sont les mêmes : Dirk n’a pas de sonnerie et Ives ne reçoit pas l’appel.
Merci de regarder à cela,
Jeoffrey</t>
    </r>
    <r>
      <rPr>
        <b/>
        <sz val="10"/>
        <color rgb="FF000000"/>
        <rFont val="tahoma"/>
        <family val="2"/>
      </rPr>
      <t xml:space="preserve">
</t>
    </r>
  </si>
  <si>
    <t xml:space="preserve">Bonjour,
Chaque midi (je n’ai pas d’heure précise), Connect Me se ferme automatiquement chez Danielle.
Pouvez-vous regarder ? Son numéro est le 02/209.02.21
Bien à vous,
Jeoffrey
</t>
  </si>
  <si>
    <t xml:space="preserve">Monsieur Cambier
Comme discuté ce matin, nous avons actuellement un problème avec notre fournisseur COLT. Ceci  pourrait entrainer des problèmes de qualité.
Ce problème est pris avec la plus haute priorité et nous vous maintiendrons au courant régulièrement de la situation
Désolé pour les inconvénients 
</t>
  </si>
  <si>
    <t xml:space="preserve">[Ticket#10189263]
</t>
  </si>
  <si>
    <t xml:space="preserve">Bonjour,
Danielle extension 221 rencontre encore des problèmes avec Connect Me.
Elle a reçu des appels du 208 mais impossible de répondre. Danielle appuyait sur le bouton « Répondre » dans Connect Me mais pas réaction !! Les appels ont été reçus vers 14h.
Elle a également des problèmes avec le clavier dans Connect Me pour composer un numéro. La clavier ne réagit pas.
Pouvez-vous d’urgence prendre contact avec elle.
Bien à vous,
Jeoffrey
</t>
  </si>
  <si>
    <t xml:space="preserve">Bonjour,
Ma collègue Samira (extension 333) a forwardé un appel venant du 034573206 vers ma collègue Anne (extension 345).
Ma collègue Anne a eu la personne en ligne et durant la conversion elle n’entendait plus rien . Ce qui fait qu’elle n’a pas eu d’autre choix que de raccrocher.
Et la personne que Anne avait en ligne a dû rappeler. 
Bien à vous,
Jeoffrey
</t>
  </si>
  <si>
    <r>
      <t>Ticket#: 1042521</t>
    </r>
    <r>
      <rPr>
        <b/>
        <sz val="10"/>
        <color rgb="FF00B050"/>
        <rFont val="tahoma"/>
        <family val="2"/>
      </rPr>
      <t xml:space="preserve">
JCH le 22/06: L'update a été effectuée le 29/05, Danielle a encore parfois le problème mais moins souvent. Quand elle a encore ce problème elle va directement le communiquer</t>
    </r>
  </si>
  <si>
    <r>
      <t xml:space="preserve">Ticket#: 10188026
</t>
    </r>
    <r>
      <rPr>
        <b/>
        <sz val="10"/>
        <color rgb="FF00B050"/>
        <rFont val="tahoma"/>
        <family val="2"/>
      </rPr>
      <t>JCH le 22/06: c'est en ordre après de nombreux échanges de mails</t>
    </r>
  </si>
  <si>
    <t>Bonjour,
Ma collègue Carine (extension 203) a reçu à 10h33 un appel de GMS-Pbost.
Elle était en communication et d’un seul coup la communication a été coupée (elle n’entendait plus rien).
Elle a donc dû raccrocher.
Voici le printscreen dans Connect Me :
Bien à vous,
Jeoffrey</t>
  </si>
  <si>
    <t xml:space="preserve">Bonjour,
J’ai (Caroline Pirnay 02 737 53 27) reçu ce matin des appels de personnes ayant formé le numéro direct de Samira (02 737 53 33 elle n’était pas en ligne ) et un courtier ayant formé le numéro général du service production 02/209.02.13.
Ya –t il un problème avec la téléphonie ? 
Merci </t>
  </si>
  <si>
    <t>Feedback après l'intervention de Thibault Tordeur : 
=&gt; The default cascade for all users sends the caller, if call is not answered, to the Reception in the end
So if the reception tries to forward someone to a colleague and this colleague does not pick up the phone, the receptionist ends up... calling herself !!! This leads to the following issue:
If we try to take back the caller by hitting the "On hold" key on the phone, we first hear the "Welcome message" (like the customers do when they call).
In order to be able to take back  the call, we need to hit the "On hold" key again on the phone.</t>
  </si>
  <si>
    <t>Pour info nous avons souvent le cas où le téléphone (Polycom) est raccroché mais quand on regarde dans Connect Me on est toujours en ligne.</t>
  </si>
  <si>
    <r>
      <t xml:space="preserve">[Ticket#10190437]
</t>
    </r>
    <r>
      <rPr>
        <b/>
        <sz val="10"/>
        <color rgb="FF00B050"/>
        <rFont val="tahoma"/>
        <family val="2"/>
      </rPr>
      <t xml:space="preserve">JCH le 22/06: Est-ce que vous avez du feedback sur ce problème? J'ai envoyé un dernier mail à Gil le 16/06/2017 à 16h53
</t>
    </r>
    <r>
      <rPr>
        <b/>
        <sz val="10"/>
        <color rgb="FFFF0000"/>
        <rFont val="tahoma"/>
        <family val="2"/>
      </rPr>
      <t>ACA le 23/6 : Nous avons identifié un problème qui serait aussi perçu par nos autres clients. Notre level 3 est en train d'analyser avec notre fournisseur</t>
    </r>
    <r>
      <rPr>
        <b/>
        <sz val="10"/>
        <color rgb="FF00B050"/>
        <rFont val="tahoma"/>
        <family val="2"/>
      </rPr>
      <t xml:space="preserve">
JCH le 29/06: Alexis, as-tu du feedback?
</t>
    </r>
  </si>
  <si>
    <r>
      <t xml:space="preserve">[Ticket#10188757]
</t>
    </r>
    <r>
      <rPr>
        <b/>
        <sz val="10"/>
        <color rgb="FF00B050"/>
        <rFont val="tahoma"/>
        <family val="2"/>
      </rPr>
      <t xml:space="preserve">JCH le 22/06: ongoing, le problème est toujours là et revient journalièrement (mail envoyé par JCH le 20/06 à 12h30). Pour info le 21/06 à 12h15 Danielle a à nouveau eu ce problème
</t>
    </r>
    <r>
      <rPr>
        <b/>
        <sz val="10"/>
        <color rgb="FFFF0000"/>
        <rFont val="tahoma"/>
        <family val="2"/>
      </rPr>
      <t xml:space="preserve">
ACA le 23/6 : Thibault à expliqué sur site à Danielle comment faire un "Dumb" sur sa machine pour que nous puissions analyser les logs de son PC
</t>
    </r>
    <r>
      <rPr>
        <b/>
        <sz val="10"/>
        <color rgb="FF00B050"/>
        <rFont val="tahoma"/>
        <family val="2"/>
      </rPr>
      <t>JCH le 29/06: J'ai envoyé 3 fichiers. Ceux-ci sont en analyse chez vous (level 3) mais avez-vous déjà des résultats?</t>
    </r>
    <r>
      <rPr>
        <b/>
        <sz val="10"/>
        <color rgb="FFFF0000"/>
        <rFont val="tahoma"/>
        <family val="2"/>
      </rPr>
      <t xml:space="preserve">
</t>
    </r>
  </si>
  <si>
    <r>
      <t xml:space="preserve">Ticket#10188397:
</t>
    </r>
    <r>
      <rPr>
        <b/>
        <sz val="10"/>
        <color rgb="FF00B050"/>
        <rFont val="tahoma"/>
        <family val="2"/>
      </rPr>
      <t>JCH le 22/06: ce ticket est "On Hold" jusqu'au 23/06
JCH le 29/06: On Hold</t>
    </r>
  </si>
  <si>
    <r>
      <rPr>
        <b/>
        <sz val="10"/>
        <rFont val="tahoma"/>
        <family val="2"/>
      </rPr>
      <t xml:space="preserve">Ticket#10183692. </t>
    </r>
    <r>
      <rPr>
        <b/>
        <sz val="10"/>
        <color rgb="FF00B050"/>
        <rFont val="tahoma"/>
        <family val="2"/>
      </rPr>
      <t xml:space="preserve">
JCH le 22/06: 
- Pour le point numéro 1 &amp; le point numéro 2, nous avons reçu une offre de Theirry Demonty. Nous devons encore analyser cela en interne.
JCH le 29/06: On Hold</t>
    </r>
  </si>
  <si>
    <r>
      <rPr>
        <b/>
        <sz val="10"/>
        <rFont val="tahoma"/>
        <family val="2"/>
      </rPr>
      <t>Ticket#: 10183635.</t>
    </r>
    <r>
      <rPr>
        <b/>
        <sz val="10"/>
        <color rgb="FF00B050"/>
        <rFont val="tahoma"/>
        <family val="2"/>
      </rPr>
      <t xml:space="preserve">
JCH le 22/06: J'ai reçu le 17/05 une offre adaptée de Thierry Demonty, nous devons valider celle-ci en interne.
JCH le 29/06: On Hold</t>
    </r>
  </si>
  <si>
    <r>
      <t xml:space="preserve">[Ticket 10191092]
</t>
    </r>
    <r>
      <rPr>
        <b/>
        <sz val="10"/>
        <color rgb="FF00B050"/>
        <rFont val="tahoma"/>
        <family val="2"/>
      </rPr>
      <t>JCH le 29/06: Alexis, as-tu du feedback?</t>
    </r>
  </si>
  <si>
    <r>
      <t xml:space="preserve">[Ticket#10191079]
</t>
    </r>
    <r>
      <rPr>
        <b/>
        <sz val="10"/>
        <color rgb="FF00B050"/>
        <rFont val="tahoma"/>
        <family val="2"/>
      </rPr>
      <t xml:space="preserve">JCH le 22/06: Avez-vous du feedback sur ce problème?
</t>
    </r>
    <r>
      <rPr>
        <b/>
        <sz val="10"/>
        <color rgb="FFFF0000"/>
        <rFont val="tahoma"/>
        <family val="2"/>
      </rPr>
      <t xml:space="preserve">
ACA le 23/6 - c'est le meme problème que le ticket 10190437 - je merge avec le point 54
</t>
    </r>
    <r>
      <rPr>
        <b/>
        <sz val="10"/>
        <color rgb="FF00B050"/>
        <rFont val="tahoma"/>
        <family val="2"/>
      </rPr>
      <t>JCH le 29/06: Alexis, as-tu du feedback?</t>
    </r>
  </si>
  <si>
    <t xml:space="preserve">Hallo support, 
Deze morgen de volgende situatie meegemaakt : mijn telefoontoestel belt (tijdstip = 10:48, beller = Myriam = intern nr 497, mijn intern nr = 205), maar “connect me” doet niets, dus ik kan ook niet opnemen via “connect me”.
Kan u dit eens nakijken aub?
Groetjes,
Yves
</t>
  </si>
  <si>
    <t xml:space="preserve">Bonjour,
Mon collègue Ives Derdelinckx (extension 493) a essayé deux fois à 11h57 de joindre le numéro suivant 09/242.83.46 mais des problèmes sont survenus :
- La 1ère fois : le numéro qu’il voulait joindre s’est bien affiché sur le Polycom mais pas de tonalité.
- La 2ème fois : le numéro ne s’est pas affiché sur le Polycom et pas de tonalité.
Bien à vous,
Jeoffrey
</t>
  </si>
  <si>
    <r>
      <t xml:space="preserve">[Ticket#10190254]
</t>
    </r>
    <r>
      <rPr>
        <b/>
        <sz val="10"/>
        <color rgb="FF00B050"/>
        <rFont val="tahoma"/>
        <family val="2"/>
      </rPr>
      <t xml:space="preserve">JCH le 22/06: Ce problème revient régulièrement chez Danielle et à chaque fois on nous demande de vider le cache de Chrome mais ceci n'est pas une solution!
</t>
    </r>
    <r>
      <rPr>
        <b/>
        <sz val="10"/>
        <color rgb="FFFF0000"/>
        <rFont val="tahoma"/>
        <family val="2"/>
      </rPr>
      <t xml:space="preserve">ACA le 23/6 : Thibault à expliqué sur site à Danielle comment faire un "Dumb" sur sa machine pour que nous puissions analyser les logs de son PC
</t>
    </r>
    <r>
      <rPr>
        <b/>
        <sz val="10"/>
        <color rgb="FF00B050"/>
        <rFont val="tahoma"/>
        <family val="2"/>
      </rPr>
      <t>JCH le 29/06: J'ai envoyé 3 fichiers. Ceux-ci sont en analyse chez vous (level 3) mais avez-vous déjà des résultats? J'ai une question: le fait que Danielle ne sache pas prendre l'appel ou composer un appel, est-ce également lié à Chrome? Mon collègue Yves a le même problème (voir ticket [Ticket#10191678])</t>
    </r>
  </si>
  <si>
    <r>
      <t xml:space="preserve">[Ticket#10192006]
</t>
    </r>
    <r>
      <rPr>
        <b/>
        <sz val="10"/>
        <color rgb="FF00B050"/>
        <rFont val="tahoma"/>
        <family val="2"/>
      </rPr>
      <t>JCH le 29/06: Fuzer est occupé avec Colt</t>
    </r>
  </si>
  <si>
    <r>
      <t xml:space="preserve">[Ticket#: 10190783]
</t>
    </r>
    <r>
      <rPr>
        <b/>
        <sz val="10"/>
        <color rgb="FF00B050"/>
        <rFont val="tahoma"/>
        <family val="2"/>
      </rPr>
      <t xml:space="preserve">JCH le 22/06: Avez-vous du feedback sur ce problème?
</t>
    </r>
    <r>
      <rPr>
        <b/>
        <sz val="10"/>
        <color rgb="FFFF0000"/>
        <rFont val="tahoma"/>
        <family val="2"/>
      </rPr>
      <t xml:space="preserve">
ACA le 23/6 - wait analysis of Diane
</t>
    </r>
    <r>
      <rPr>
        <b/>
        <sz val="10"/>
        <color rgb="FF00B050"/>
        <rFont val="tahoma"/>
        <family val="2"/>
      </rPr>
      <t>JCH le 29/06: Diane nous signale n'avoir rien dans les logs, ce qui me paraît un peu bizarre</t>
    </r>
  </si>
  <si>
    <r>
      <t xml:space="preserve">[Ticket#10191678] 
</t>
    </r>
    <r>
      <rPr>
        <b/>
        <sz val="10"/>
        <color rgb="FF00B050"/>
        <rFont val="tahoma"/>
        <family val="2"/>
      </rPr>
      <t>JCH le 29/06: Alexis as-tu du feedback?</t>
    </r>
  </si>
  <si>
    <r>
      <t xml:space="preserve">ACA le 23/6 -j'ai ouvert un ticket pour toi - Ticket#: 10191352
</t>
    </r>
    <r>
      <rPr>
        <b/>
        <sz val="10"/>
        <color rgb="FF00B050"/>
        <rFont val="tahoma"/>
        <family val="2"/>
      </rPr>
      <t xml:space="preserve">
JCH le 29/06: On doit à nouveau donner des occurrences quand on a un problème</t>
    </r>
  </si>
  <si>
    <r>
      <rPr>
        <b/>
        <sz val="10"/>
        <rFont val="tahoma"/>
        <family val="2"/>
      </rPr>
      <t xml:space="preserve">[Ticket#10181193]
</t>
    </r>
    <r>
      <rPr>
        <b/>
        <sz val="10"/>
        <color rgb="FF00B050"/>
        <rFont val="tahoma"/>
        <family val="2"/>
      </rPr>
      <t xml:space="preserve">Deux problèmes dans ce ticket:
1) Problème double tonalité : la ligne sonne de manière normale et en arrière-plan on entend la tonalité occupée.
2) Problème quand on téléphone depuis un GSM vers un fixe (ce problème est à nouveau revenu). Soit on n’entend pas de tonalité avant que la personne décroche soit cela sonne une fois et puis la communication se coupe
JCH le 22/06:
Pour le point 1: Danielle n'a plus ce problème pour le moment 
Pour le point 2: Alexis, Pierre a toujours ce problème. Tu as eu Pierre Cambier en ligne concernant celui-ci. Vous avez identifié la cause du problème et celui-ci devrait être résolu dans les prochaines semaines. As-tu une date?
Merci de ne pas fermer ce ticket car le point 2 n'est pas résolu.
</t>
    </r>
    <r>
      <rPr>
        <b/>
        <sz val="10"/>
        <color rgb="FFFF0000"/>
        <rFont val="tahoma"/>
        <family val="2"/>
      </rPr>
      <t xml:space="preserve">ACA le 23/06
Nous avons effectuer mis un patch sur l'environnement redondant afin de pallier au problème lié à Telenet. Nous effectuons des tests actuellements. Si c'est positifs nous mettrons cette solution pour tout nos clients dans 1 ou 2 semaines
</t>
    </r>
    <r>
      <rPr>
        <b/>
        <sz val="10"/>
        <color rgb="FF00B050"/>
        <rFont val="tahoma"/>
        <family val="2"/>
      </rPr>
      <t>JCH le 29/06: Migration vers l'environnement de backup pour tester le 03/07</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</si>
</sst>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rgb="FF000000"/>
      <name val="tahoma"/>
      <family val="2"/>
      <charset val="1"/>
    </font>
    <font>
      <b/>
      <sz val="10"/>
      <color rgb="FF000000"/>
      <name val="tahoma"/>
      <family val="2"/>
      <charset val="1"/>
    </font>
    <font>
      <b/>
      <sz val="10"/>
      <color rgb="FF000000"/>
      <name val="tahoma"/>
      <family val="2"/>
    </font>
    <font>
      <sz val="10"/>
      <color rgb="FF000000"/>
      <name val="tahoma"/>
      <family val="2"/>
    </font>
    <font>
      <b/>
      <sz val="10"/>
      <color rgb="FF00B050"/>
      <name val="tahoma"/>
      <family val="2"/>
      <charset val="1"/>
    </font>
    <font>
      <sz val="10"/>
      <name val="tahoma"/>
      <family val="2"/>
      <charset val="1"/>
    </font>
    <font>
      <b/>
      <sz val="10"/>
      <name val="tahoma"/>
      <family val="2"/>
    </font>
    <font>
      <b/>
      <sz val="10"/>
      <color rgb="FF00B050"/>
      <name val="tahoma"/>
      <family val="2"/>
    </font>
    <font>
      <sz val="10"/>
      <name val="tahoma"/>
      <family val="2"/>
    </font>
    <font>
      <b/>
      <u/>
      <sz val="10"/>
      <color rgb="FF000000"/>
      <name val="tahoma"/>
      <family val="2"/>
    </font>
    <font>
      <b/>
      <sz val="10"/>
      <color rgb="FFFF0000"/>
      <name val="tahoma"/>
      <family val="2"/>
    </font>
  </fonts>
  <fills count="3">
    <fill>
      <patternFill patternType="none"/>
    </fill>
    <fill>
      <patternFill patternType="gray125"/>
    </fill>
    <fill>
      <patternFill patternType="solid">
        <fgColor rgb="FFFFFF00"/>
        <bgColor rgb="FFFFFF00"/>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s>
  <cellStyleXfs count="1">
    <xf numFmtId="0" fontId="0" fillId="0" borderId="0"/>
  </cellStyleXfs>
  <cellXfs count="86">
    <xf numFmtId="0" fontId="0" fillId="0" borderId="0" xfId="0"/>
    <xf numFmtId="0" fontId="1" fillId="0" borderId="1" xfId="0" applyFont="1" applyBorder="1"/>
    <xf numFmtId="0" fontId="0" fillId="0" borderId="1" xfId="0" applyBorder="1" applyAlignment="1">
      <alignment vertical="top"/>
    </xf>
    <xf numFmtId="0" fontId="1" fillId="0" borderId="1" xfId="0" applyFont="1" applyBorder="1" applyAlignment="1">
      <alignment vertical="top"/>
    </xf>
    <xf numFmtId="0" fontId="0" fillId="0" borderId="1" xfId="0" applyFont="1" applyBorder="1" applyAlignment="1">
      <alignment vertical="top" wrapText="1"/>
    </xf>
    <xf numFmtId="0" fontId="0" fillId="0" borderId="1" xfId="0" applyBorder="1" applyAlignment="1">
      <alignment wrapText="1"/>
    </xf>
    <xf numFmtId="0" fontId="0" fillId="0" borderId="0" xfId="0" applyAlignment="1">
      <alignment wrapText="1"/>
    </xf>
    <xf numFmtId="0" fontId="0" fillId="0" borderId="1" xfId="0" applyFont="1" applyBorder="1" applyAlignment="1">
      <alignment vertical="top"/>
    </xf>
    <xf numFmtId="0" fontId="0" fillId="0" borderId="1" xfId="0" applyBorder="1" applyAlignment="1">
      <alignment vertical="top" wrapText="1"/>
    </xf>
    <xf numFmtId="0" fontId="0" fillId="0" borderId="1" xfId="0" applyBorder="1"/>
    <xf numFmtId="0" fontId="0" fillId="0" borderId="0" xfId="0" applyAlignment="1">
      <alignment vertical="top"/>
    </xf>
    <xf numFmtId="0" fontId="0" fillId="0" borderId="1" xfId="0" applyFill="1" applyBorder="1" applyAlignment="1">
      <alignment vertical="top"/>
    </xf>
    <xf numFmtId="0" fontId="0" fillId="0" borderId="1" xfId="0" applyFill="1" applyBorder="1" applyAlignment="1">
      <alignment vertical="top" wrapText="1"/>
    </xf>
    <xf numFmtId="0" fontId="4" fillId="0" borderId="1" xfId="0" applyFont="1" applyBorder="1" applyAlignment="1">
      <alignment vertical="top"/>
    </xf>
    <xf numFmtId="0" fontId="5" fillId="0" borderId="1" xfId="0" applyFont="1" applyBorder="1" applyAlignment="1">
      <alignment vertical="top" wrapText="1"/>
    </xf>
    <xf numFmtId="0" fontId="5" fillId="0" borderId="1" xfId="0" applyFont="1" applyBorder="1" applyAlignment="1">
      <alignment wrapText="1"/>
    </xf>
    <xf numFmtId="0" fontId="4" fillId="0" borderId="1" xfId="0" applyFont="1" applyFill="1" applyBorder="1" applyAlignment="1">
      <alignment vertical="top"/>
    </xf>
    <xf numFmtId="0" fontId="3" fillId="0" borderId="1" xfId="0" applyFont="1" applyBorder="1" applyAlignment="1">
      <alignment vertical="top"/>
    </xf>
    <xf numFmtId="0" fontId="2" fillId="0" borderId="1" xfId="0" applyFont="1" applyBorder="1" applyAlignment="1">
      <alignment vertical="top" wrapText="1"/>
    </xf>
    <xf numFmtId="0" fontId="7" fillId="0" borderId="1" xfId="0" applyFont="1" applyFill="1" applyBorder="1" applyAlignment="1">
      <alignment vertical="top" wrapText="1"/>
    </xf>
    <xf numFmtId="0" fontId="7" fillId="0" borderId="1" xfId="0" applyFont="1" applyBorder="1" applyAlignment="1">
      <alignment vertical="top" wrapText="1"/>
    </xf>
    <xf numFmtId="0" fontId="8" fillId="0" borderId="1" xfId="0" applyFont="1" applyFill="1" applyBorder="1" applyAlignment="1">
      <alignment wrapText="1"/>
    </xf>
    <xf numFmtId="0" fontId="0" fillId="0" borderId="4" xfId="0" applyFill="1" applyBorder="1" applyAlignment="1">
      <alignment vertical="top"/>
    </xf>
    <xf numFmtId="0" fontId="0" fillId="0" borderId="3" xfId="0" applyBorder="1" applyAlignment="1">
      <alignment vertical="top"/>
    </xf>
    <xf numFmtId="0" fontId="4" fillId="0" borderId="3" xfId="0" applyFont="1" applyBorder="1" applyAlignment="1">
      <alignment vertical="top"/>
    </xf>
    <xf numFmtId="0" fontId="0" fillId="0" borderId="3" xfId="0" applyBorder="1" applyAlignment="1">
      <alignment wrapText="1"/>
    </xf>
    <xf numFmtId="0" fontId="0" fillId="0" borderId="3" xfId="0" applyFill="1" applyBorder="1" applyAlignment="1">
      <alignment vertical="top" wrapText="1"/>
    </xf>
    <xf numFmtId="0" fontId="5" fillId="0" borderId="3" xfId="0" applyFont="1" applyBorder="1" applyAlignment="1">
      <alignment wrapText="1"/>
    </xf>
    <xf numFmtId="0" fontId="3" fillId="0" borderId="3" xfId="0" applyFont="1" applyFill="1" applyBorder="1" applyAlignment="1">
      <alignment vertical="top" wrapText="1"/>
    </xf>
    <xf numFmtId="0" fontId="3" fillId="0" borderId="3" xfId="0" applyFont="1" applyBorder="1" applyAlignment="1">
      <alignment wrapText="1"/>
    </xf>
    <xf numFmtId="0" fontId="0" fillId="0" borderId="3" xfId="0" applyFill="1" applyBorder="1" applyAlignment="1">
      <alignment vertical="top"/>
    </xf>
    <xf numFmtId="0" fontId="7" fillId="0" borderId="3" xfId="0" applyFont="1" applyBorder="1" applyAlignment="1">
      <alignment vertical="top" wrapText="1"/>
    </xf>
    <xf numFmtId="0" fontId="2" fillId="0" borderId="3" xfId="0" applyFont="1" applyBorder="1" applyAlignment="1">
      <alignment vertical="top" wrapText="1"/>
    </xf>
    <xf numFmtId="0" fontId="0" fillId="0" borderId="2" xfId="0" applyBorder="1" applyAlignment="1">
      <alignment vertical="top"/>
    </xf>
    <xf numFmtId="0" fontId="0" fillId="0" borderId="2" xfId="0" applyFont="1" applyBorder="1" applyAlignment="1">
      <alignment vertical="top"/>
    </xf>
    <xf numFmtId="0" fontId="4" fillId="0" borderId="2" xfId="0" applyFont="1" applyBorder="1" applyAlignment="1">
      <alignment vertical="top"/>
    </xf>
    <xf numFmtId="0" fontId="0" fillId="0" borderId="2" xfId="0" applyBorder="1" applyAlignment="1">
      <alignment wrapText="1"/>
    </xf>
    <xf numFmtId="0" fontId="5" fillId="0" borderId="2" xfId="0" applyFont="1" applyBorder="1" applyAlignment="1">
      <alignment vertical="top" wrapText="1"/>
    </xf>
    <xf numFmtId="0" fontId="0" fillId="0" borderId="2" xfId="0" applyBorder="1" applyAlignment="1">
      <alignment vertical="top" wrapText="1"/>
    </xf>
    <xf numFmtId="0" fontId="7" fillId="0" borderId="2" xfId="0" applyFont="1" applyBorder="1" applyAlignment="1">
      <alignment vertical="top" wrapText="1"/>
    </xf>
    <xf numFmtId="0" fontId="6" fillId="0" borderId="2" xfId="0" applyFont="1" applyBorder="1" applyAlignment="1">
      <alignment vertical="top" wrapText="1"/>
    </xf>
    <xf numFmtId="0" fontId="0" fillId="0" borderId="4" xfId="0" applyBorder="1" applyAlignment="1">
      <alignment vertical="top"/>
    </xf>
    <xf numFmtId="0" fontId="0" fillId="0" borderId="4" xfId="0" applyBorder="1" applyAlignment="1">
      <alignment wrapText="1"/>
    </xf>
    <xf numFmtId="0" fontId="4" fillId="0" borderId="4" xfId="0" applyFont="1" applyBorder="1" applyAlignment="1">
      <alignment vertical="top"/>
    </xf>
    <xf numFmtId="0" fontId="7" fillId="0" borderId="4" xfId="0" applyFont="1" applyBorder="1" applyAlignment="1">
      <alignment vertical="top" wrapText="1"/>
    </xf>
    <xf numFmtId="0" fontId="1" fillId="0" borderId="8" xfId="0" applyFont="1" applyBorder="1"/>
    <xf numFmtId="0" fontId="1" fillId="0" borderId="9" xfId="0" applyFont="1" applyBorder="1"/>
    <xf numFmtId="0" fontId="0" fillId="0" borderId="8" xfId="0" applyBorder="1" applyAlignment="1">
      <alignment vertical="top"/>
    </xf>
    <xf numFmtId="0" fontId="0" fillId="0" borderId="9" xfId="0" applyBorder="1" applyAlignment="1">
      <alignment vertical="top" wrapText="1"/>
    </xf>
    <xf numFmtId="0" fontId="0" fillId="0" borderId="10" xfId="0" applyBorder="1" applyAlignment="1">
      <alignment vertical="top"/>
    </xf>
    <xf numFmtId="0" fontId="0" fillId="0" borderId="11" xfId="0" applyBorder="1" applyAlignment="1">
      <alignment vertical="top"/>
    </xf>
    <xf numFmtId="0" fontId="0" fillId="0" borderId="11" xfId="0" applyBorder="1" applyAlignment="1">
      <alignment vertical="top" wrapText="1"/>
    </xf>
    <xf numFmtId="0" fontId="1" fillId="0" borderId="11" xfId="0" applyFont="1" applyBorder="1" applyAlignment="1">
      <alignment vertical="top"/>
    </xf>
    <xf numFmtId="0" fontId="0" fillId="0" borderId="12" xfId="0" applyBorder="1" applyAlignment="1">
      <alignment vertical="top" wrapText="1"/>
    </xf>
    <xf numFmtId="0" fontId="0" fillId="0" borderId="13" xfId="0" applyBorder="1" applyAlignment="1">
      <alignment vertical="top"/>
    </xf>
    <xf numFmtId="0" fontId="0" fillId="0" borderId="14" xfId="0" applyBorder="1" applyAlignment="1">
      <alignment vertical="top"/>
    </xf>
    <xf numFmtId="0" fontId="0" fillId="0" borderId="15" xfId="0" applyBorder="1" applyAlignment="1">
      <alignment wrapText="1"/>
    </xf>
    <xf numFmtId="0" fontId="0" fillId="0" borderId="5" xfId="0" applyBorder="1" applyAlignment="1">
      <alignment vertical="top"/>
    </xf>
    <xf numFmtId="0" fontId="0" fillId="0" borderId="6" xfId="0" applyFill="1" applyBorder="1" applyAlignment="1">
      <alignment vertical="top"/>
    </xf>
    <xf numFmtId="0" fontId="0" fillId="0" borderId="6" xfId="0" applyFill="1" applyBorder="1" applyAlignment="1">
      <alignment wrapText="1"/>
    </xf>
    <xf numFmtId="0" fontId="5" fillId="0" borderId="7" xfId="0" applyFont="1" applyBorder="1" applyAlignment="1">
      <alignment wrapText="1"/>
    </xf>
    <xf numFmtId="0" fontId="0" fillId="0" borderId="11" xfId="0" applyFill="1" applyBorder="1" applyAlignment="1">
      <alignment vertical="top"/>
    </xf>
    <xf numFmtId="0" fontId="0" fillId="0" borderId="11" xfId="0" applyFill="1" applyBorder="1" applyAlignment="1">
      <alignment wrapText="1"/>
    </xf>
    <xf numFmtId="0" fontId="5" fillId="0" borderId="12" xfId="0" applyFont="1" applyBorder="1" applyAlignment="1">
      <alignment wrapText="1"/>
    </xf>
    <xf numFmtId="0" fontId="0" fillId="0" borderId="6" xfId="0" applyBorder="1" applyAlignment="1">
      <alignment vertical="top"/>
    </xf>
    <xf numFmtId="0" fontId="0" fillId="0" borderId="6" xfId="0" applyBorder="1" applyAlignment="1">
      <alignment wrapText="1"/>
    </xf>
    <xf numFmtId="0" fontId="0" fillId="0" borderId="7" xfId="0" applyBorder="1" applyAlignment="1">
      <alignment vertical="top" wrapText="1"/>
    </xf>
    <xf numFmtId="0" fontId="0" fillId="0" borderId="11" xfId="0" applyBorder="1" applyAlignment="1">
      <alignment wrapText="1"/>
    </xf>
    <xf numFmtId="0" fontId="7" fillId="0" borderId="12" xfId="0" applyFont="1" applyBorder="1" applyAlignment="1">
      <alignment vertical="top" wrapText="1"/>
    </xf>
    <xf numFmtId="0" fontId="7" fillId="0" borderId="7" xfId="0" applyFont="1" applyBorder="1" applyAlignment="1">
      <alignment vertical="top" wrapText="1"/>
    </xf>
    <xf numFmtId="0" fontId="0" fillId="0" borderId="6" xfId="0" applyFill="1" applyBorder="1" applyAlignment="1">
      <alignment vertical="top" wrapText="1"/>
    </xf>
    <xf numFmtId="0" fontId="7" fillId="0" borderId="9" xfId="0" applyFont="1" applyBorder="1" applyAlignment="1">
      <alignment vertical="top" wrapText="1"/>
    </xf>
    <xf numFmtId="0" fontId="4" fillId="0" borderId="14" xfId="0" applyFont="1" applyBorder="1" applyAlignment="1">
      <alignment vertical="top"/>
    </xf>
    <xf numFmtId="0" fontId="0" fillId="0" borderId="16" xfId="0" applyBorder="1" applyAlignment="1">
      <alignment vertical="top"/>
    </xf>
    <xf numFmtId="0" fontId="0" fillId="0" borderId="3" xfId="0" applyBorder="1" applyAlignment="1">
      <alignment vertical="top" wrapText="1"/>
    </xf>
    <xf numFmtId="0" fontId="1" fillId="0" borderId="3" xfId="0" applyFont="1" applyFill="1" applyBorder="1" applyAlignment="1">
      <alignment vertical="top"/>
    </xf>
    <xf numFmtId="0" fontId="7" fillId="0" borderId="17" xfId="0" applyFont="1" applyBorder="1" applyAlignment="1">
      <alignment vertical="top" wrapText="1"/>
    </xf>
    <xf numFmtId="0" fontId="1" fillId="0" borderId="1" xfId="0" applyFont="1" applyFill="1" applyBorder="1" applyAlignment="1">
      <alignment vertical="top"/>
    </xf>
    <xf numFmtId="0" fontId="0" fillId="0" borderId="11" xfId="0" applyFill="1" applyBorder="1" applyAlignment="1">
      <alignment vertical="top" wrapText="1"/>
    </xf>
    <xf numFmtId="0" fontId="4" fillId="0" borderId="6" xfId="0" applyFont="1" applyBorder="1" applyAlignment="1">
      <alignment vertical="top"/>
    </xf>
    <xf numFmtId="0" fontId="4" fillId="0" borderId="11" xfId="0" applyFont="1" applyBorder="1" applyAlignment="1">
      <alignment vertical="top"/>
    </xf>
    <xf numFmtId="0" fontId="6" fillId="0" borderId="1" xfId="0" applyFont="1" applyBorder="1" applyAlignment="1">
      <alignment vertical="top" wrapText="1"/>
    </xf>
    <xf numFmtId="0" fontId="3" fillId="0" borderId="1" xfId="0" applyFont="1" applyBorder="1" applyAlignment="1">
      <alignment wrapText="1"/>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CCFF66"/>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E67"/>
  <sheetViews>
    <sheetView tabSelected="1" topLeftCell="B60" zoomScaleNormal="100" workbookViewId="0">
      <selection activeCell="E63" sqref="E63"/>
    </sheetView>
  </sheetViews>
  <sheetFormatPr defaultRowHeight="12.75" x14ac:dyDescent="0.2"/>
  <cols>
    <col min="1" max="1" width="8.85546875"/>
    <col min="3" max="3" width="136.7109375"/>
    <col min="4" max="4" width="8.85546875"/>
    <col min="5" max="5" width="59.28515625" style="6" customWidth="1"/>
    <col min="6" max="1026" width="8.85546875"/>
  </cols>
  <sheetData>
    <row r="1" spans="1:5" x14ac:dyDescent="0.2">
      <c r="A1" s="83" t="s">
        <v>9</v>
      </c>
      <c r="B1" s="84"/>
      <c r="C1" s="84"/>
      <c r="D1" s="84"/>
      <c r="E1" s="85"/>
    </row>
    <row r="2" spans="1:5" ht="12" customHeight="1" x14ac:dyDescent="0.2">
      <c r="A2" s="45" t="s">
        <v>1</v>
      </c>
      <c r="B2" s="1" t="s">
        <v>10</v>
      </c>
      <c r="C2" s="1" t="s">
        <v>2</v>
      </c>
      <c r="D2" s="1" t="s">
        <v>3</v>
      </c>
      <c r="E2" s="46" t="s">
        <v>54</v>
      </c>
    </row>
    <row r="3" spans="1:5" ht="38.25" x14ac:dyDescent="0.2">
      <c r="A3" s="47">
        <v>1</v>
      </c>
      <c r="B3" s="2" t="s">
        <v>0</v>
      </c>
      <c r="C3" s="8" t="s">
        <v>8</v>
      </c>
      <c r="D3" s="3" t="s">
        <v>4</v>
      </c>
      <c r="E3" s="48" t="s">
        <v>90</v>
      </c>
    </row>
    <row r="4" spans="1:5" ht="25.5" hidden="1" x14ac:dyDescent="0.2">
      <c r="A4" s="47">
        <f>A3+1</f>
        <v>2</v>
      </c>
      <c r="B4" s="2" t="s">
        <v>5</v>
      </c>
      <c r="C4" s="8" t="s">
        <v>36</v>
      </c>
      <c r="D4" s="13" t="s">
        <v>24</v>
      </c>
      <c r="E4" s="48" t="s">
        <v>25</v>
      </c>
    </row>
    <row r="5" spans="1:5" ht="26.25" hidden="1" thickBot="1" x14ac:dyDescent="0.25">
      <c r="A5" s="49">
        <f t="shared" ref="A5:A38" si="0">A4+1</f>
        <v>3</v>
      </c>
      <c r="B5" s="50" t="s">
        <v>5</v>
      </c>
      <c r="C5" s="51" t="s">
        <v>22</v>
      </c>
      <c r="D5" s="80" t="s">
        <v>76</v>
      </c>
      <c r="E5" s="53" t="s">
        <v>26</v>
      </c>
    </row>
    <row r="6" spans="1:5" ht="63.75" hidden="1" x14ac:dyDescent="0.2">
      <c r="A6" s="33">
        <f t="shared" si="0"/>
        <v>4</v>
      </c>
      <c r="B6" s="33" t="s">
        <v>5</v>
      </c>
      <c r="C6" s="34" t="s">
        <v>6</v>
      </c>
      <c r="D6" s="35" t="s">
        <v>24</v>
      </c>
      <c r="E6" s="36" t="s">
        <v>27</v>
      </c>
    </row>
    <row r="7" spans="1:5" ht="165.75" hidden="1" x14ac:dyDescent="0.2">
      <c r="A7" s="2">
        <f t="shared" si="0"/>
        <v>5</v>
      </c>
      <c r="B7" s="2" t="s">
        <v>5</v>
      </c>
      <c r="C7" s="4" t="s">
        <v>7</v>
      </c>
      <c r="D7" s="13" t="s">
        <v>24</v>
      </c>
      <c r="E7" s="8" t="s">
        <v>39</v>
      </c>
    </row>
    <row r="8" spans="1:5" ht="25.5" hidden="1" x14ac:dyDescent="0.2">
      <c r="A8" s="2">
        <f t="shared" si="0"/>
        <v>6</v>
      </c>
      <c r="B8" s="2" t="s">
        <v>5</v>
      </c>
      <c r="C8" s="7" t="s">
        <v>23</v>
      </c>
      <c r="D8" s="13" t="s">
        <v>24</v>
      </c>
      <c r="E8" s="5" t="s">
        <v>46</v>
      </c>
    </row>
    <row r="9" spans="1:5" hidden="1" x14ac:dyDescent="0.2">
      <c r="A9" s="23">
        <f t="shared" si="0"/>
        <v>7</v>
      </c>
      <c r="B9" s="23" t="s">
        <v>5</v>
      </c>
      <c r="C9" s="23" t="s">
        <v>11</v>
      </c>
      <c r="D9" s="24" t="s">
        <v>24</v>
      </c>
      <c r="E9" s="25" t="s">
        <v>30</v>
      </c>
    </row>
    <row r="10" spans="1:5" ht="64.5" hidden="1" thickBot="1" x14ac:dyDescent="0.25">
      <c r="A10" s="54">
        <f t="shared" si="0"/>
        <v>8</v>
      </c>
      <c r="B10" s="55" t="s">
        <v>0</v>
      </c>
      <c r="C10" s="55" t="s">
        <v>12</v>
      </c>
      <c r="D10" s="72" t="s">
        <v>24</v>
      </c>
      <c r="E10" s="56" t="s">
        <v>41</v>
      </c>
    </row>
    <row r="11" spans="1:5" ht="165.75" hidden="1" x14ac:dyDescent="0.2">
      <c r="A11" s="33">
        <f t="shared" si="0"/>
        <v>9</v>
      </c>
      <c r="B11" s="33" t="s">
        <v>5</v>
      </c>
      <c r="C11" s="36" t="s">
        <v>13</v>
      </c>
      <c r="D11" s="35" t="s">
        <v>24</v>
      </c>
      <c r="E11" s="37" t="s">
        <v>28</v>
      </c>
    </row>
    <row r="12" spans="1:5" hidden="1" x14ac:dyDescent="0.2">
      <c r="A12" s="2">
        <f t="shared" si="0"/>
        <v>10</v>
      </c>
      <c r="B12" s="2" t="s">
        <v>5</v>
      </c>
      <c r="C12" s="5" t="s">
        <v>14</v>
      </c>
      <c r="D12" s="13" t="s">
        <v>24</v>
      </c>
      <c r="E12" s="15" t="s">
        <v>42</v>
      </c>
    </row>
    <row r="13" spans="1:5" ht="63.75" hidden="1" x14ac:dyDescent="0.2">
      <c r="A13" s="2">
        <f t="shared" si="0"/>
        <v>11</v>
      </c>
      <c r="B13" s="2" t="s">
        <v>5</v>
      </c>
      <c r="C13" s="5" t="s">
        <v>15</v>
      </c>
      <c r="D13" s="13" t="s">
        <v>24</v>
      </c>
      <c r="E13" s="14" t="s">
        <v>48</v>
      </c>
    </row>
    <row r="14" spans="1:5" hidden="1" x14ac:dyDescent="0.2">
      <c r="A14" s="2">
        <f t="shared" si="0"/>
        <v>12</v>
      </c>
      <c r="B14" s="2" t="s">
        <v>5</v>
      </c>
      <c r="C14" s="12" t="s">
        <v>47</v>
      </c>
      <c r="D14" s="13" t="s">
        <v>24</v>
      </c>
      <c r="E14" s="21" t="s">
        <v>63</v>
      </c>
    </row>
    <row r="15" spans="1:5" ht="38.25" hidden="1" x14ac:dyDescent="0.2">
      <c r="A15" s="23">
        <f t="shared" si="0"/>
        <v>13</v>
      </c>
      <c r="B15" s="23" t="s">
        <v>5</v>
      </c>
      <c r="C15" s="26" t="s">
        <v>19</v>
      </c>
      <c r="D15" s="24" t="s">
        <v>24</v>
      </c>
      <c r="E15" s="27" t="s">
        <v>43</v>
      </c>
    </row>
    <row r="16" spans="1:5" ht="13.5" hidden="1" thickBot="1" x14ac:dyDescent="0.25">
      <c r="A16" s="57">
        <f t="shared" si="0"/>
        <v>14</v>
      </c>
      <c r="B16" s="58" t="s">
        <v>0</v>
      </c>
      <c r="C16" s="59" t="s">
        <v>16</v>
      </c>
      <c r="D16" s="72" t="s">
        <v>24</v>
      </c>
      <c r="E16" s="60" t="s">
        <v>29</v>
      </c>
    </row>
    <row r="17" spans="1:5" ht="13.5" hidden="1" thickBot="1" x14ac:dyDescent="0.25">
      <c r="A17" s="49">
        <f t="shared" si="0"/>
        <v>15</v>
      </c>
      <c r="B17" s="61" t="s">
        <v>0</v>
      </c>
      <c r="C17" s="62" t="s">
        <v>17</v>
      </c>
      <c r="D17" s="72" t="s">
        <v>24</v>
      </c>
      <c r="E17" s="63" t="s">
        <v>29</v>
      </c>
    </row>
    <row r="18" spans="1:5" s="10" customFormat="1" ht="63.75" hidden="1" x14ac:dyDescent="0.2">
      <c r="A18" s="33">
        <f t="shared" si="0"/>
        <v>16</v>
      </c>
      <c r="B18" s="33" t="s">
        <v>5</v>
      </c>
      <c r="C18" s="38" t="s">
        <v>18</v>
      </c>
      <c r="D18" s="35" t="s">
        <v>24</v>
      </c>
      <c r="E18" s="37" t="s">
        <v>42</v>
      </c>
    </row>
    <row r="19" spans="1:5" s="10" customFormat="1" ht="25.5" hidden="1" x14ac:dyDescent="0.2">
      <c r="A19" s="2">
        <f t="shared" si="0"/>
        <v>17</v>
      </c>
      <c r="B19" s="2" t="s">
        <v>5</v>
      </c>
      <c r="C19" s="8" t="s">
        <v>20</v>
      </c>
      <c r="D19" s="13" t="s">
        <v>24</v>
      </c>
      <c r="E19" s="14" t="s">
        <v>56</v>
      </c>
    </row>
    <row r="20" spans="1:5" s="10" customFormat="1" ht="89.25" hidden="1" x14ac:dyDescent="0.2">
      <c r="A20" s="2">
        <f t="shared" si="0"/>
        <v>18</v>
      </c>
      <c r="B20" s="2" t="s">
        <v>5</v>
      </c>
      <c r="C20" s="8" t="s">
        <v>44</v>
      </c>
      <c r="D20" s="13" t="s">
        <v>24</v>
      </c>
      <c r="E20" s="14" t="s">
        <v>31</v>
      </c>
    </row>
    <row r="21" spans="1:5" hidden="1" x14ac:dyDescent="0.2">
      <c r="A21" s="2">
        <f t="shared" si="0"/>
        <v>19</v>
      </c>
      <c r="B21" s="2" t="s">
        <v>5</v>
      </c>
      <c r="C21" s="8" t="s">
        <v>21</v>
      </c>
      <c r="D21" s="13" t="s">
        <v>24</v>
      </c>
      <c r="E21" s="14" t="s">
        <v>32</v>
      </c>
    </row>
    <row r="22" spans="1:5" ht="25.5" hidden="1" x14ac:dyDescent="0.2">
      <c r="A22" s="2">
        <f t="shared" si="0"/>
        <v>20</v>
      </c>
      <c r="B22" s="2" t="s">
        <v>5</v>
      </c>
      <c r="C22" s="8" t="s">
        <v>33</v>
      </c>
      <c r="D22" s="13" t="s">
        <v>24</v>
      </c>
      <c r="E22" s="21" t="s">
        <v>64</v>
      </c>
    </row>
    <row r="23" spans="1:5" hidden="1" x14ac:dyDescent="0.2">
      <c r="A23" s="2">
        <f t="shared" si="0"/>
        <v>21</v>
      </c>
      <c r="B23" s="2" t="s">
        <v>5</v>
      </c>
      <c r="C23" s="8" t="s">
        <v>34</v>
      </c>
      <c r="D23" s="13" t="s">
        <v>24</v>
      </c>
      <c r="E23" s="14" t="s">
        <v>35</v>
      </c>
    </row>
    <row r="24" spans="1:5" ht="38.25" hidden="1" x14ac:dyDescent="0.2">
      <c r="A24" s="2">
        <f t="shared" si="0"/>
        <v>22</v>
      </c>
      <c r="B24" s="2" t="s">
        <v>5</v>
      </c>
      <c r="C24" s="8" t="s">
        <v>40</v>
      </c>
      <c r="D24" s="13" t="s">
        <v>24</v>
      </c>
      <c r="E24" s="14" t="s">
        <v>45</v>
      </c>
    </row>
    <row r="25" spans="1:5" hidden="1" x14ac:dyDescent="0.2">
      <c r="A25" s="2">
        <f t="shared" si="0"/>
        <v>23</v>
      </c>
      <c r="B25" s="2" t="s">
        <v>5</v>
      </c>
      <c r="C25" s="8" t="s">
        <v>37</v>
      </c>
      <c r="D25" s="13" t="s">
        <v>24</v>
      </c>
      <c r="E25" s="14" t="s">
        <v>38</v>
      </c>
    </row>
    <row r="26" spans="1:5" ht="38.25" hidden="1" x14ac:dyDescent="0.2">
      <c r="A26" s="2">
        <f t="shared" si="0"/>
        <v>24</v>
      </c>
      <c r="B26" s="2" t="s">
        <v>5</v>
      </c>
      <c r="C26" s="8" t="s">
        <v>49</v>
      </c>
      <c r="D26" s="19" t="s">
        <v>24</v>
      </c>
      <c r="E26" s="15" t="s">
        <v>57</v>
      </c>
    </row>
    <row r="27" spans="1:5" ht="51" hidden="1" x14ac:dyDescent="0.2">
      <c r="A27" s="2">
        <f t="shared" si="0"/>
        <v>25</v>
      </c>
      <c r="B27" s="11" t="s">
        <v>0</v>
      </c>
      <c r="C27" s="17" t="s">
        <v>51</v>
      </c>
      <c r="D27" s="16" t="s">
        <v>24</v>
      </c>
      <c r="E27" s="8" t="s">
        <v>52</v>
      </c>
    </row>
    <row r="28" spans="1:5" hidden="1" x14ac:dyDescent="0.2">
      <c r="A28" s="2">
        <f t="shared" si="0"/>
        <v>26</v>
      </c>
      <c r="B28" s="11" t="s">
        <v>0</v>
      </c>
      <c r="C28" s="9" t="s">
        <v>50</v>
      </c>
      <c r="D28" s="16" t="s">
        <v>24</v>
      </c>
      <c r="E28" s="5" t="s">
        <v>53</v>
      </c>
    </row>
    <row r="29" spans="1:5" ht="127.5" hidden="1" x14ac:dyDescent="0.2">
      <c r="A29" s="23">
        <f t="shared" si="0"/>
        <v>27</v>
      </c>
      <c r="B29" s="23" t="s">
        <v>0</v>
      </c>
      <c r="C29" s="28" t="s">
        <v>60</v>
      </c>
      <c r="D29" s="24" t="s">
        <v>24</v>
      </c>
      <c r="E29" s="29" t="s">
        <v>66</v>
      </c>
    </row>
    <row r="30" spans="1:5" ht="382.5" hidden="1" x14ac:dyDescent="0.2">
      <c r="A30" s="57">
        <f t="shared" si="0"/>
        <v>28</v>
      </c>
      <c r="B30" s="64" t="s">
        <v>0</v>
      </c>
      <c r="C30" s="65" t="s">
        <v>67</v>
      </c>
      <c r="D30" s="79" t="s">
        <v>24</v>
      </c>
      <c r="E30" s="66" t="s">
        <v>85</v>
      </c>
    </row>
    <row r="31" spans="1:5" ht="255.75" hidden="1" thickBot="1" x14ac:dyDescent="0.25">
      <c r="A31" s="49">
        <f t="shared" si="0"/>
        <v>29</v>
      </c>
      <c r="B31" s="50" t="s">
        <v>0</v>
      </c>
      <c r="C31" s="67" t="s">
        <v>71</v>
      </c>
      <c r="D31" s="79" t="s">
        <v>24</v>
      </c>
      <c r="E31" s="68" t="s">
        <v>77</v>
      </c>
    </row>
    <row r="32" spans="1:5" ht="165.75" hidden="1" x14ac:dyDescent="0.2">
      <c r="A32" s="33">
        <f t="shared" si="0"/>
        <v>30</v>
      </c>
      <c r="B32" s="33" t="s">
        <v>0</v>
      </c>
      <c r="C32" s="36" t="s">
        <v>58</v>
      </c>
      <c r="D32" s="39" t="s">
        <v>24</v>
      </c>
      <c r="E32" s="40" t="s">
        <v>65</v>
      </c>
    </row>
    <row r="33" spans="1:5" ht="127.5" hidden="1" x14ac:dyDescent="0.2">
      <c r="A33" s="2">
        <f t="shared" si="0"/>
        <v>31</v>
      </c>
      <c r="B33" s="11" t="s">
        <v>0</v>
      </c>
      <c r="C33" s="8" t="s">
        <v>59</v>
      </c>
      <c r="D33" s="20" t="s">
        <v>24</v>
      </c>
      <c r="E33" s="18" t="s">
        <v>68</v>
      </c>
    </row>
    <row r="34" spans="1:5" ht="165.75" hidden="1" x14ac:dyDescent="0.2">
      <c r="A34" s="23">
        <v>32</v>
      </c>
      <c r="B34" s="30" t="s">
        <v>0</v>
      </c>
      <c r="C34" s="25" t="s">
        <v>61</v>
      </c>
      <c r="D34" s="31" t="s">
        <v>24</v>
      </c>
      <c r="E34" s="32" t="s">
        <v>62</v>
      </c>
    </row>
    <row r="35" spans="1:5" ht="229.5" hidden="1" x14ac:dyDescent="0.2">
      <c r="A35" s="57">
        <f t="shared" si="0"/>
        <v>33</v>
      </c>
      <c r="B35" s="58" t="s">
        <v>5</v>
      </c>
      <c r="C35" s="65" t="s">
        <v>81</v>
      </c>
      <c r="D35" s="69" t="s">
        <v>24</v>
      </c>
      <c r="E35" s="69" t="s">
        <v>87</v>
      </c>
    </row>
    <row r="36" spans="1:5" ht="409.6" customHeight="1" thickBot="1" x14ac:dyDescent="0.25">
      <c r="A36" s="49">
        <f t="shared" si="0"/>
        <v>34</v>
      </c>
      <c r="B36" s="61" t="s">
        <v>0</v>
      </c>
      <c r="C36" s="78" t="s">
        <v>103</v>
      </c>
      <c r="D36" s="52" t="s">
        <v>4</v>
      </c>
      <c r="E36" s="68" t="s">
        <v>133</v>
      </c>
    </row>
    <row r="37" spans="1:5" ht="89.25" hidden="1" x14ac:dyDescent="0.2">
      <c r="A37" s="41">
        <f t="shared" si="0"/>
        <v>35</v>
      </c>
      <c r="B37" s="22" t="s">
        <v>0</v>
      </c>
      <c r="C37" s="42" t="s">
        <v>69</v>
      </c>
      <c r="D37" s="43" t="s">
        <v>24</v>
      </c>
      <c r="E37" s="44" t="s">
        <v>72</v>
      </c>
    </row>
    <row r="38" spans="1:5" ht="51" hidden="1" x14ac:dyDescent="0.2">
      <c r="A38" s="57">
        <f t="shared" si="0"/>
        <v>36</v>
      </c>
      <c r="B38" s="58" t="s">
        <v>75</v>
      </c>
      <c r="C38" s="70" t="s">
        <v>70</v>
      </c>
      <c r="D38" s="79" t="s">
        <v>24</v>
      </c>
      <c r="E38" s="69" t="s">
        <v>84</v>
      </c>
    </row>
    <row r="39" spans="1:5" ht="51" hidden="1" x14ac:dyDescent="0.2">
      <c r="A39" s="47">
        <v>37</v>
      </c>
      <c r="B39" s="11" t="s">
        <v>0</v>
      </c>
      <c r="C39" s="12" t="s">
        <v>73</v>
      </c>
      <c r="D39" s="13" t="s">
        <v>76</v>
      </c>
      <c r="E39" s="71" t="s">
        <v>74</v>
      </c>
    </row>
    <row r="40" spans="1:5" ht="395.25" hidden="1" x14ac:dyDescent="0.2">
      <c r="A40" s="47">
        <v>38</v>
      </c>
      <c r="B40" s="11" t="s">
        <v>5</v>
      </c>
      <c r="C40" s="5" t="s">
        <v>78</v>
      </c>
      <c r="D40" s="13" t="s">
        <v>24</v>
      </c>
      <c r="E40" s="71" t="s">
        <v>89</v>
      </c>
    </row>
    <row r="41" spans="1:5" ht="165.75" x14ac:dyDescent="0.2">
      <c r="A41" s="47">
        <f>A40+1</f>
        <v>39</v>
      </c>
      <c r="B41" s="30" t="s">
        <v>5</v>
      </c>
      <c r="C41" s="5" t="s">
        <v>79</v>
      </c>
      <c r="D41" s="3" t="s">
        <v>55</v>
      </c>
      <c r="E41" s="71" t="s">
        <v>123</v>
      </c>
    </row>
    <row r="42" spans="1:5" ht="293.25" x14ac:dyDescent="0.2">
      <c r="A42" s="73">
        <f>A41+1</f>
        <v>40</v>
      </c>
      <c r="B42" s="30" t="s">
        <v>5</v>
      </c>
      <c r="C42" s="74" t="s">
        <v>80</v>
      </c>
      <c r="D42" s="75" t="s">
        <v>4</v>
      </c>
      <c r="E42" s="76" t="s">
        <v>122</v>
      </c>
    </row>
    <row r="43" spans="1:5" ht="255" hidden="1" x14ac:dyDescent="0.2">
      <c r="A43" s="2">
        <f>A42+1</f>
        <v>41</v>
      </c>
      <c r="B43" s="11" t="s">
        <v>0</v>
      </c>
      <c r="C43" s="5" t="s">
        <v>82</v>
      </c>
      <c r="D43" s="16" t="s">
        <v>24</v>
      </c>
      <c r="E43" s="20" t="s">
        <v>96</v>
      </c>
    </row>
    <row r="44" spans="1:5" ht="63.75" hidden="1" x14ac:dyDescent="0.2">
      <c r="A44" s="2">
        <f>A43+1</f>
        <v>42</v>
      </c>
      <c r="B44" s="11" t="s">
        <v>0</v>
      </c>
      <c r="C44" s="5" t="s">
        <v>83</v>
      </c>
      <c r="D44" s="16" t="s">
        <v>24</v>
      </c>
      <c r="E44" s="20" t="s">
        <v>92</v>
      </c>
    </row>
    <row r="45" spans="1:5" ht="25.5" hidden="1" x14ac:dyDescent="0.2">
      <c r="A45" s="2">
        <v>43</v>
      </c>
      <c r="B45" s="11" t="s">
        <v>0</v>
      </c>
      <c r="C45" s="12" t="s">
        <v>86</v>
      </c>
      <c r="D45" s="16" t="s">
        <v>24</v>
      </c>
      <c r="E45" s="20" t="s">
        <v>91</v>
      </c>
    </row>
    <row r="46" spans="1:5" ht="76.5" hidden="1" x14ac:dyDescent="0.2">
      <c r="A46" s="2">
        <v>44</v>
      </c>
      <c r="B46" s="11" t="s">
        <v>0</v>
      </c>
      <c r="C46" s="12" t="s">
        <v>88</v>
      </c>
      <c r="D46" s="16" t="s">
        <v>24</v>
      </c>
      <c r="E46" s="20" t="s">
        <v>100</v>
      </c>
    </row>
    <row r="47" spans="1:5" ht="216.75" hidden="1" x14ac:dyDescent="0.2">
      <c r="A47" s="2">
        <v>45</v>
      </c>
      <c r="B47" s="11" t="s">
        <v>0</v>
      </c>
      <c r="C47" s="12" t="s">
        <v>97</v>
      </c>
      <c r="D47" s="16" t="s">
        <v>24</v>
      </c>
      <c r="E47" s="81" t="s">
        <v>113</v>
      </c>
    </row>
    <row r="48" spans="1:5" ht="357" hidden="1" x14ac:dyDescent="0.2">
      <c r="A48" s="2">
        <v>46</v>
      </c>
      <c r="B48" s="11" t="s">
        <v>99</v>
      </c>
      <c r="C48" s="12" t="s">
        <v>98</v>
      </c>
      <c r="D48" s="16" t="s">
        <v>24</v>
      </c>
      <c r="E48" s="81" t="s">
        <v>101</v>
      </c>
    </row>
    <row r="49" spans="1:5" ht="191.25" hidden="1" x14ac:dyDescent="0.2">
      <c r="A49" s="2">
        <f>A48+1</f>
        <v>47</v>
      </c>
      <c r="B49" s="11" t="s">
        <v>0</v>
      </c>
      <c r="C49" s="12" t="s">
        <v>93</v>
      </c>
      <c r="D49" s="16" t="s">
        <v>24</v>
      </c>
      <c r="E49" s="81" t="s">
        <v>102</v>
      </c>
    </row>
    <row r="50" spans="1:5" ht="165.75" hidden="1" x14ac:dyDescent="0.2">
      <c r="A50" s="2">
        <f t="shared" ref="A50:A51" si="1">A49+1</f>
        <v>48</v>
      </c>
      <c r="B50" s="11" t="s">
        <v>0</v>
      </c>
      <c r="C50" s="12" t="s">
        <v>94</v>
      </c>
      <c r="D50" s="16" t="s">
        <v>24</v>
      </c>
      <c r="E50" s="81" t="s">
        <v>105</v>
      </c>
    </row>
    <row r="51" spans="1:5" ht="127.5" hidden="1" x14ac:dyDescent="0.2">
      <c r="A51" s="2">
        <f t="shared" si="1"/>
        <v>49</v>
      </c>
      <c r="B51" s="11" t="s">
        <v>0</v>
      </c>
      <c r="C51" s="12" t="s">
        <v>95</v>
      </c>
      <c r="D51" s="16" t="s">
        <v>76</v>
      </c>
      <c r="E51" s="81" t="s">
        <v>106</v>
      </c>
    </row>
    <row r="52" spans="1:5" ht="216.75" hidden="1" x14ac:dyDescent="0.2">
      <c r="A52" s="2">
        <v>50</v>
      </c>
      <c r="B52" s="11" t="s">
        <v>5</v>
      </c>
      <c r="C52" s="12" t="s">
        <v>104</v>
      </c>
      <c r="D52" s="16" t="s">
        <v>24</v>
      </c>
      <c r="E52" s="81" t="s">
        <v>114</v>
      </c>
    </row>
    <row r="53" spans="1:5" ht="408" x14ac:dyDescent="0.2">
      <c r="A53" s="2">
        <v>51</v>
      </c>
      <c r="B53" s="11" t="s">
        <v>0</v>
      </c>
      <c r="C53" s="82" t="s">
        <v>107</v>
      </c>
      <c r="D53" s="77" t="s">
        <v>4</v>
      </c>
      <c r="E53" s="18" t="s">
        <v>121</v>
      </c>
    </row>
    <row r="54" spans="1:5" ht="178.5" x14ac:dyDescent="0.2">
      <c r="A54" s="2">
        <v>51</v>
      </c>
      <c r="B54" s="11" t="s">
        <v>0</v>
      </c>
      <c r="C54" s="82" t="s">
        <v>108</v>
      </c>
      <c r="D54" s="77" t="s">
        <v>4</v>
      </c>
      <c r="E54" s="18" t="s">
        <v>120</v>
      </c>
    </row>
    <row r="55" spans="1:5" ht="102" hidden="1" x14ac:dyDescent="0.2">
      <c r="A55" s="11">
        <v>52</v>
      </c>
      <c r="B55" s="11" t="s">
        <v>0</v>
      </c>
      <c r="C55" s="5" t="s">
        <v>109</v>
      </c>
      <c r="D55" s="16" t="s">
        <v>24</v>
      </c>
      <c r="E55" s="18" t="s">
        <v>110</v>
      </c>
    </row>
    <row r="56" spans="1:5" ht="204" x14ac:dyDescent="0.2">
      <c r="A56" s="11">
        <v>53</v>
      </c>
      <c r="B56" s="11" t="s">
        <v>0</v>
      </c>
      <c r="C56" s="5" t="s">
        <v>111</v>
      </c>
      <c r="D56" s="77" t="s">
        <v>4</v>
      </c>
      <c r="E56" s="18" t="s">
        <v>128</v>
      </c>
    </row>
    <row r="57" spans="1:5" ht="153" x14ac:dyDescent="0.2">
      <c r="A57" s="11">
        <v>54</v>
      </c>
      <c r="B57" s="11" t="s">
        <v>0</v>
      </c>
      <c r="C57" s="5" t="s">
        <v>112</v>
      </c>
      <c r="D57" s="77" t="s">
        <v>4</v>
      </c>
      <c r="E57" s="18" t="s">
        <v>119</v>
      </c>
    </row>
    <row r="58" spans="1:5" ht="114.75" x14ac:dyDescent="0.2">
      <c r="A58" s="11">
        <v>55</v>
      </c>
      <c r="B58" s="11" t="s">
        <v>0</v>
      </c>
      <c r="C58" s="5" t="s">
        <v>116</v>
      </c>
      <c r="D58" s="77" t="s">
        <v>4</v>
      </c>
      <c r="E58" s="18" t="s">
        <v>130</v>
      </c>
    </row>
    <row r="59" spans="1:5" ht="165.75" x14ac:dyDescent="0.2">
      <c r="A59" s="11">
        <v>56</v>
      </c>
      <c r="B59" s="11" t="s">
        <v>0</v>
      </c>
      <c r="C59" s="5" t="s">
        <v>115</v>
      </c>
      <c r="D59" s="77" t="s">
        <v>4</v>
      </c>
      <c r="E59" s="18" t="s">
        <v>125</v>
      </c>
    </row>
    <row r="60" spans="1:5" ht="90.75" customHeight="1" x14ac:dyDescent="0.2">
      <c r="A60" s="11">
        <v>57</v>
      </c>
      <c r="B60" s="11" t="s">
        <v>0</v>
      </c>
      <c r="C60" s="8" t="s">
        <v>117</v>
      </c>
      <c r="D60" s="77" t="s">
        <v>4</v>
      </c>
      <c r="E60" s="18" t="s">
        <v>124</v>
      </c>
    </row>
    <row r="61" spans="1:5" ht="90.75" customHeight="1" x14ac:dyDescent="0.2">
      <c r="A61" s="11">
        <v>58</v>
      </c>
      <c r="B61" s="11" t="s">
        <v>0</v>
      </c>
      <c r="C61" s="8" t="s">
        <v>118</v>
      </c>
      <c r="D61" s="77" t="s">
        <v>4</v>
      </c>
      <c r="E61" s="18" t="s">
        <v>132</v>
      </c>
    </row>
    <row r="62" spans="1:5" ht="114.75" x14ac:dyDescent="0.2">
      <c r="A62" s="11">
        <v>59</v>
      </c>
      <c r="B62" s="11" t="s">
        <v>0</v>
      </c>
      <c r="C62" s="5" t="s">
        <v>126</v>
      </c>
      <c r="D62" s="77" t="s">
        <v>4</v>
      </c>
      <c r="E62" s="18" t="s">
        <v>131</v>
      </c>
    </row>
    <row r="63" spans="1:5" ht="153" x14ac:dyDescent="0.2">
      <c r="A63" s="11">
        <v>60</v>
      </c>
      <c r="B63" s="11" t="s">
        <v>0</v>
      </c>
      <c r="C63" s="5" t="s">
        <v>127</v>
      </c>
      <c r="D63" s="77" t="s">
        <v>4</v>
      </c>
      <c r="E63" s="18" t="s">
        <v>129</v>
      </c>
    </row>
    <row r="66" spans="3:3" x14ac:dyDescent="0.2">
      <c r="C66" s="10"/>
    </row>
    <row r="67" spans="3:3" x14ac:dyDescent="0.2">
      <c r="C67" s="10"/>
    </row>
  </sheetData>
  <autoFilter ref="A2:E59">
    <filterColumn colId="3">
      <filters>
        <filter val="CR"/>
        <filter val="Open"/>
      </filters>
    </filterColumn>
  </autoFilter>
  <mergeCells count="1">
    <mergeCell ref="A1:E1"/>
  </mergeCells>
  <dataValidations disablePrompts="1" count="1">
    <dataValidation type="list" allowBlank="1" showInputMessage="1" showErrorMessage="1" sqref="B18:B26 B3:B15">
      <formula1>#REF!</formula1>
    </dataValidation>
  </dataValidations>
  <pageMargins left="0.7" right="0.7" top="0.75" bottom="0.75" header="0.51180555555555496" footer="0.51180555555555496"/>
  <pageSetup paperSize="9" scale="60" firstPageNumber="0" fitToHeight="0" orientation="landscape"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Bugs-Questions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Jeoffrey Chmielecki</dc:creator>
  <cp:lastModifiedBy>Jeoffrey Chmielecki</cp:lastModifiedBy>
  <cp:revision>1</cp:revision>
  <cp:lastPrinted>2017-06-23T07:21:56Z</cp:lastPrinted>
  <dcterms:created xsi:type="dcterms:W3CDTF">2016-12-14T10:31:45Z</dcterms:created>
  <dcterms:modified xsi:type="dcterms:W3CDTF">2017-06-29T12:20:04Z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